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leslie/Downloads/"/>
    </mc:Choice>
  </mc:AlternateContent>
  <xr:revisionPtr revIDLastSave="0" documentId="8_{A64EE14A-A2AC-D64C-92E5-461277A400D5}" xr6:coauthVersionLast="47" xr6:coauthVersionMax="47" xr10:uidLastSave="{00000000-0000-0000-0000-000000000000}"/>
  <bookViews>
    <workbookView xWindow="12780" yWindow="6900" windowWidth="26840" windowHeight="15940" xr2:uid="{F07A3C90-A866-EC45-9316-2BBF9EED6CA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7" i="1" l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698" i="1" s="1"/>
</calcChain>
</file>

<file path=xl/sharedStrings.xml><?xml version="1.0" encoding="utf-8"?>
<sst xmlns="http://schemas.openxmlformats.org/spreadsheetml/2006/main" count="1292" uniqueCount="1292">
  <si>
    <t>#100 24787 - 117 Ave. • Acheson, AB • T7X 6C2                                                          Toll Free: 1-866-967-4049 • Phone: 780-960-0418 •  Fax: 780-960-1833                                                                       Email: info@nahuntingsupplies.com • Website:  www.nahuntingsupplies.com</t>
  </si>
  <si>
    <t>NOSLER</t>
  </si>
  <si>
    <t>AMMUNITION</t>
  </si>
  <si>
    <t>DEALER</t>
  </si>
  <si>
    <t>ORDER</t>
  </si>
  <si>
    <t>TOTAL</t>
  </si>
  <si>
    <t>Nosler BT Ammunition (M/P of 1)</t>
  </si>
  <si>
    <t>40050</t>
  </si>
  <si>
    <t>BTA-243 Win 90g BT SP (20ct)</t>
  </si>
  <si>
    <t>40052</t>
  </si>
  <si>
    <t>BTA-6mm Crdmr 95g BT SP (20ct)</t>
  </si>
  <si>
    <t>40071</t>
  </si>
  <si>
    <t>BTA-25-06 Rem 115g BT SP (20ct)</t>
  </si>
  <si>
    <t>61023</t>
  </si>
  <si>
    <t>BTA-6.5 Grendel 120gr BT (20ct)</t>
  </si>
  <si>
    <t>42050</t>
  </si>
  <si>
    <t>BTA-6.5mm Crdmr 120g BT SP (20ct)</t>
  </si>
  <si>
    <t>40064</t>
  </si>
  <si>
    <t>BTA-6.5mm Crdmr 140g BT SP (20ct)</t>
  </si>
  <si>
    <t>40056</t>
  </si>
  <si>
    <t>BTA-260 Rem 120g BT SP (20ct)</t>
  </si>
  <si>
    <t>61027</t>
  </si>
  <si>
    <t>BTA-260 Rem 140g BT SP (20ct)</t>
  </si>
  <si>
    <t>43457</t>
  </si>
  <si>
    <t>BTA-6.5 PRC 140gr BT (20ct)</t>
  </si>
  <si>
    <t>43459</t>
  </si>
  <si>
    <t>BTA-26 Nosler 140gr BT (20ct)</t>
  </si>
  <si>
    <t>40062</t>
  </si>
  <si>
    <t>BTA-270 Win 130g BT SP (20ct)</t>
  </si>
  <si>
    <t>40055</t>
  </si>
  <si>
    <t>BTA-270 Win 140g BT SP (20ct)</t>
  </si>
  <si>
    <t>40060</t>
  </si>
  <si>
    <t>BTA-7mm-08 Rem 120g BT SP (20ct)</t>
  </si>
  <si>
    <t>40059</t>
  </si>
  <si>
    <t>BTA-7mm-08 Rem 140g BT SP (20ct)</t>
  </si>
  <si>
    <t>40073</t>
  </si>
  <si>
    <t>BTA-280 Rem 140g BT SP (20ct)</t>
  </si>
  <si>
    <t>43504</t>
  </si>
  <si>
    <t>BTA-280 Ack Imp 140g BT SP (20ct)</t>
  </si>
  <si>
    <t>43461</t>
  </si>
  <si>
    <t>BTA-7mm Rem 160g BT SP (20ct)</t>
  </si>
  <si>
    <t>40045</t>
  </si>
  <si>
    <t>BTA-7mm Rem 150g BT SP (20ct)</t>
  </si>
  <si>
    <t>43463</t>
  </si>
  <si>
    <t>BTA-28 Nosler 160g BT SP (20ct)</t>
  </si>
  <si>
    <t>61050</t>
  </si>
  <si>
    <t>BTA-300 Blackout 220g BT RN (20ct)</t>
  </si>
  <si>
    <t>40065</t>
  </si>
  <si>
    <t>BTA-30-30 Win 150g BT SP (20ct)</t>
  </si>
  <si>
    <t>40061</t>
  </si>
  <si>
    <t>BTA-308 Win 125g BT SP (20ct)</t>
  </si>
  <si>
    <t>61028</t>
  </si>
  <si>
    <t>BTA-308 Win 150gr BT SP (20ct)</t>
  </si>
  <si>
    <t>40063</t>
  </si>
  <si>
    <t>BTA-308 Win 165g BT SP (20ct)</t>
  </si>
  <si>
    <t>40068</t>
  </si>
  <si>
    <t>BTA-30-06 Sprg 125g BT SP (20ct)</t>
  </si>
  <si>
    <t>40043</t>
  </si>
  <si>
    <t>BTA-30-06 Sprg 165g BT SP (20ct)</t>
  </si>
  <si>
    <t>40072</t>
  </si>
  <si>
    <t>BTA-30-06 Sprg 180g BT SP (20ct)</t>
  </si>
  <si>
    <t>40053</t>
  </si>
  <si>
    <t>BTA-300 Win Mag 180g BT SP (20ct)</t>
  </si>
  <si>
    <t>40069</t>
  </si>
  <si>
    <t>BTA-7.62x39 123g BT SP (20ct)</t>
  </si>
  <si>
    <t>Nosler BT Varmint Ammunition (M/P of 1)</t>
  </si>
  <si>
    <t>61040</t>
  </si>
  <si>
    <t>BTA-204 Rug 32g BTLF SP (20ct)</t>
  </si>
  <si>
    <t>61021</t>
  </si>
  <si>
    <t>BTA-204 Rug 40gr BT SP (20ct)</t>
  </si>
  <si>
    <t>61042</t>
  </si>
  <si>
    <t>BTA-223 Rem 35g BTLF SP (20ct)</t>
  </si>
  <si>
    <t>61048</t>
  </si>
  <si>
    <t>BTA-223 Rem 40g BTLF SP (20ct)</t>
  </si>
  <si>
    <t>61025</t>
  </si>
  <si>
    <t>BTA-223 Rem 55g BT SP (20ct)</t>
  </si>
  <si>
    <t>61030</t>
  </si>
  <si>
    <t>BTA-22 Nosler 55g BT SP (20ct)</t>
  </si>
  <si>
    <t>61038</t>
  </si>
  <si>
    <t>BTA-22-250 Rem 35g BTLF SP (20ct)</t>
  </si>
  <si>
    <t>61044</t>
  </si>
  <si>
    <t>BTA-22-250 Rem 40g BTLF SP (20ct)</t>
  </si>
  <si>
    <t>61034</t>
  </si>
  <si>
    <t>BTA-22-250 Rem 55g BT SP (20ct)</t>
  </si>
  <si>
    <t>61032</t>
  </si>
  <si>
    <t>BTA-300 Blackout 125g BT SP (20ct)</t>
  </si>
  <si>
    <t>Nosler Defense Handgun Ammunition (M/P of 1)</t>
  </si>
  <si>
    <t>38432</t>
  </si>
  <si>
    <t>DEFA-9mm +P 124g BHG JHP (20ct)</t>
  </si>
  <si>
    <t>37151</t>
  </si>
  <si>
    <t>DEFA-9mm +P 124g BHG Tipped (20ct)</t>
  </si>
  <si>
    <t>39123</t>
  </si>
  <si>
    <t>DEFA-40 S&amp;W 200g BHG JHP (20ct)</t>
  </si>
  <si>
    <t>39515</t>
  </si>
  <si>
    <t>DEFA-40 S&amp;W 200g BHG Tipped (20ct)</t>
  </si>
  <si>
    <t>39156</t>
  </si>
  <si>
    <t>DEFA-10mm 200gr B JHP (20ct)</t>
  </si>
  <si>
    <t>39645</t>
  </si>
  <si>
    <t>DEFA-45 ACP +P 230g BHG JHP (20ct)</t>
  </si>
  <si>
    <t>39873</t>
  </si>
  <si>
    <t>DEFA-45 ACP +P 230g BHG Tipped (20ct)</t>
  </si>
  <si>
    <t>Nosler E-Tip Ammunition (M/P of 1)</t>
  </si>
  <si>
    <t>40150</t>
  </si>
  <si>
    <t>ETA-223 Rem 55g ET SP (20ct)</t>
  </si>
  <si>
    <t>40140</t>
  </si>
  <si>
    <t>ETA-22 Nosler 55g ET SP (20ct)</t>
  </si>
  <si>
    <t>40030</t>
  </si>
  <si>
    <t>ETA-243 Win 90g ET SP (20ct)</t>
  </si>
  <si>
    <t>40238</t>
  </si>
  <si>
    <t>ETA-25-06 Rem 100g ET SP (20ct)</t>
  </si>
  <si>
    <t>40398</t>
  </si>
  <si>
    <t>ETA-6.5mm Crdmr 120g ET SP (20ct)</t>
  </si>
  <si>
    <t>40672</t>
  </si>
  <si>
    <t>ETA-260 Rem 120gr ET SP (20ct)</t>
  </si>
  <si>
    <t>40688</t>
  </si>
  <si>
    <t>ETA-6.5 PRC 120gr ET SP (20ct)</t>
  </si>
  <si>
    <t>40302</t>
  </si>
  <si>
    <t>ETA-26 Nosler 120g ET SP (20ct)</t>
  </si>
  <si>
    <t>40031</t>
  </si>
  <si>
    <t>ETA-270 Win 130g ET SP (20ct)</t>
  </si>
  <si>
    <t>40142</t>
  </si>
  <si>
    <t>ETA-270 WSM 130g ET SP (20ct)</t>
  </si>
  <si>
    <t>40481</t>
  </si>
  <si>
    <t>ETA-7x57 Mauser 140g ET SP (20ct)</t>
  </si>
  <si>
    <t>40033</t>
  </si>
  <si>
    <t>ETA-7mm-08 Rem 140g ET SP (20ct)</t>
  </si>
  <si>
    <t>40511</t>
  </si>
  <si>
    <t>ETA-280 Rem 140g ET SP (20ct)</t>
  </si>
  <si>
    <t>40067</t>
  </si>
  <si>
    <t>ETA-280 Ack Imp 140g ET SP (20ct)</t>
  </si>
  <si>
    <t>40032</t>
  </si>
  <si>
    <t>ETA-7mm Rem Mag 150g ET SP (20ct)</t>
  </si>
  <si>
    <t>40039</t>
  </si>
  <si>
    <t>ETA-28 Nosler 150g ET SP (20ct)</t>
  </si>
  <si>
    <t>40660</t>
  </si>
  <si>
    <t>ETA-300 Blackout 110g ET SP (20ct)</t>
  </si>
  <si>
    <t>40670</t>
  </si>
  <si>
    <t>ETA-30-30 Win 150g ET RN (20ct)</t>
  </si>
  <si>
    <t>40034</t>
  </si>
  <si>
    <t>ETA-308 Win 150g ET SP (20ct)</t>
  </si>
  <si>
    <t>40035</t>
  </si>
  <si>
    <t>ETA-308 Win 168g ET SP (20ct)</t>
  </si>
  <si>
    <t>40036</t>
  </si>
  <si>
    <t>ETA-30-06 Sprg 168g ET SP (20ct)</t>
  </si>
  <si>
    <t>40037</t>
  </si>
  <si>
    <t>ETA-30-06 Sprg 180g ET SP (20ct)</t>
  </si>
  <si>
    <t>40152</t>
  </si>
  <si>
    <t>ETA-300 WSM 180g ET SP (20ct)</t>
  </si>
  <si>
    <t>40038</t>
  </si>
  <si>
    <t>ETA-300 Win Mag 180g ET SP (20ct)</t>
  </si>
  <si>
    <t>40012</t>
  </si>
  <si>
    <t>ETA-300 Wby Mag 180g ET SP (20ct)</t>
  </si>
  <si>
    <t>40330</t>
  </si>
  <si>
    <t>ETA-30 Nosler 180g ET SP (20ct)</t>
  </si>
  <si>
    <t>40144</t>
  </si>
  <si>
    <t>ETA-300 RUM 180g ET SP (20ct)</t>
  </si>
  <si>
    <t>40040</t>
  </si>
  <si>
    <t>ETA-7.62x39 123g ET SP (20ct)</t>
  </si>
  <si>
    <t>40643</t>
  </si>
  <si>
    <t>ETA-8x57 JS Mauser 180g ET SP (20ct)</t>
  </si>
  <si>
    <t>40146</t>
  </si>
  <si>
    <t>ETA-325 WSM 180g ET SP (20ct)</t>
  </si>
  <si>
    <t>40154</t>
  </si>
  <si>
    <t>ETA-338 Win Mag 225g ET SP (20ct)</t>
  </si>
  <si>
    <t>40042</t>
  </si>
  <si>
    <t>ETA-33 Nosler 225g ET SP (20ct)</t>
  </si>
  <si>
    <t>40393</t>
  </si>
  <si>
    <t>ETA-9.3x62 Mauser 250g ET SP (20ct)</t>
  </si>
  <si>
    <t>40395</t>
  </si>
  <si>
    <t>ETA-375 H&amp;H 260g ET SP (20ct)</t>
  </si>
  <si>
    <t>Nosler Match Grade Handgun Ammunition (M/P of 1)</t>
  </si>
  <si>
    <t>51285</t>
  </si>
  <si>
    <t>MGA-9mm 115g HG JHP (20ct)</t>
  </si>
  <si>
    <t>51017</t>
  </si>
  <si>
    <t>MGA-9mm 115g HG JHP (50ct)</t>
  </si>
  <si>
    <t>51286</t>
  </si>
  <si>
    <t>MGA-9mm 124g HG JHP (20ct)</t>
  </si>
  <si>
    <t>51054</t>
  </si>
  <si>
    <t>MGA-9mm 124g HG JHP (50ct)</t>
  </si>
  <si>
    <t>51290</t>
  </si>
  <si>
    <t>MGA-9mm 147g HG JHP (20ct)</t>
  </si>
  <si>
    <t>51325</t>
  </si>
  <si>
    <t>MGA-9mm 147g HG JHP (50ct)</t>
  </si>
  <si>
    <t>51283</t>
  </si>
  <si>
    <t>MGA-40 S&amp;W 150g HG JHP (20ct)</t>
  </si>
  <si>
    <t>51181</t>
  </si>
  <si>
    <t>MGA-40 S&amp;W 150g HG JHP (50ct)</t>
  </si>
  <si>
    <t>51279</t>
  </si>
  <si>
    <t>MGA-40 S&amp;W 180g HG JHP (20ct)</t>
  </si>
  <si>
    <t>51212</t>
  </si>
  <si>
    <t>MGA-40 S&amp;W 180g HG JHP (50ct)</t>
  </si>
  <si>
    <t>51400</t>
  </si>
  <si>
    <t>MGA-10mm 180g HG JHP (20ct)</t>
  </si>
  <si>
    <t>51412</t>
  </si>
  <si>
    <t>MGA-10mm 180g HG JHP (50ct)</t>
  </si>
  <si>
    <t>51271</t>
  </si>
  <si>
    <t>MGA-45 ACP 185g CC HPBT (50ct)</t>
  </si>
  <si>
    <t>51278</t>
  </si>
  <si>
    <t>MGA-45 ACP 185g CC JHP (20ct)</t>
  </si>
  <si>
    <t>51277</t>
  </si>
  <si>
    <t>MGA-45 ACP 230g HG JHP (20ct)</t>
  </si>
  <si>
    <t>51284</t>
  </si>
  <si>
    <t>MGA-45 ACP 230g HG JHP (50ct)</t>
  </si>
  <si>
    <t>Nosler Match Grade Ammunition (M/P of 1)</t>
  </si>
  <si>
    <t>60023</t>
  </si>
  <si>
    <t>MGA-223 Rem 69g CC HPBT (20ct)</t>
  </si>
  <si>
    <t>60130</t>
  </si>
  <si>
    <t>MGA-223 Rem 70g RDF HPBT (20ct)</t>
  </si>
  <si>
    <t>60011</t>
  </si>
  <si>
    <t>MGA-223 Rem 77g CC HPBT (20ct)</t>
  </si>
  <si>
    <t>60124</t>
  </si>
  <si>
    <t>MGA-22 Nosler 70g RDF HPBT (20ct)</t>
  </si>
  <si>
    <t>60016</t>
  </si>
  <si>
    <t>MGA-22 Nosler 77g CC HPBT (20ct)</t>
  </si>
  <si>
    <t>60162</t>
  </si>
  <si>
    <t>MGA-22 Nosler 85g RDF HPBT (20ct)</t>
  </si>
  <si>
    <t>60135</t>
  </si>
  <si>
    <t>MGA-6mm Crdmr 105g RDF HPBT (20ct)</t>
  </si>
  <si>
    <t>60170</t>
  </si>
  <si>
    <t>MGA-6mm Crdmr 115gr RDF HPBT (20ct)</t>
  </si>
  <si>
    <t>44501</t>
  </si>
  <si>
    <t>MGA-6.5mm Grendel 123g CC HPBT (20ct)</t>
  </si>
  <si>
    <t>43455</t>
  </si>
  <si>
    <t>MGA-6.5mm Crdmr 140g CC HPBT (20ct)</t>
  </si>
  <si>
    <t>60115</t>
  </si>
  <si>
    <t>MGA-6.5mm Crdmr 140g RDF HPBT (20ct)</t>
  </si>
  <si>
    <t>60138</t>
  </si>
  <si>
    <t>MGA-260 Rem 130g RDF HPBT (20ct)</t>
  </si>
  <si>
    <t>44166</t>
  </si>
  <si>
    <t>MGA-6.5mmx284 Norma 140g CC HPBT (20ct)</t>
  </si>
  <si>
    <t>51288</t>
  </si>
  <si>
    <t>MGA-26 Nosler 140g CC HPBT (20ct)</t>
  </si>
  <si>
    <t>MGA-6.8mm SPC 115g CC HPBT (20ct)</t>
  </si>
  <si>
    <t>51287</t>
  </si>
  <si>
    <t>MGA-28 Nosler 168g CC HPBT (20ct)</t>
  </si>
  <si>
    <t>60141</t>
  </si>
  <si>
    <t>MGA-28 Nosler 185g RDF HPBT (20ct)</t>
  </si>
  <si>
    <t>51275</t>
  </si>
  <si>
    <t>MGA-300 Blackout 220g CC HPBT (20ct)</t>
  </si>
  <si>
    <t>60052</t>
  </si>
  <si>
    <t>MGA-308 Win 155g CC HPBT (20ct)</t>
  </si>
  <si>
    <t>60054</t>
  </si>
  <si>
    <t>MGA-308 Win 168g CC HPBT (20ct)</t>
  </si>
  <si>
    <t>60072</t>
  </si>
  <si>
    <t>MGA-308 Win 175g CC HPBT (20ct)</t>
  </si>
  <si>
    <t>60132</t>
  </si>
  <si>
    <t>MGA-308 Win 175g RDF HPBT (20ct)</t>
  </si>
  <si>
    <t>60158</t>
  </si>
  <si>
    <t>MGA-300 Win Mag 210g RDF HPBT (20ct)</t>
  </si>
  <si>
    <t>60029</t>
  </si>
  <si>
    <t>MGA-30 Nosler 190g CC HPBT (20ct)</t>
  </si>
  <si>
    <t>60031</t>
  </si>
  <si>
    <t>MGA-33 Nosler 300g CC HPBT (20ct)</t>
  </si>
  <si>
    <t>43136</t>
  </si>
  <si>
    <t>MGA-338 Lapua 300g CC HPBT (20ct)</t>
  </si>
  <si>
    <t>Nosler Safari Ammunition (M/P of 1)</t>
  </si>
  <si>
    <t>40602</t>
  </si>
  <si>
    <t>Safari Ammo-9.3x62 Mauser 286g PT SP (20ct)</t>
  </si>
  <si>
    <t>40604</t>
  </si>
  <si>
    <t>Safari Ammo-9.3x62 Mauser 286g SD (20ct)</t>
  </si>
  <si>
    <t>40606</t>
  </si>
  <si>
    <t>Safari Ammo-375 H&amp;H 300g PT SP (20ct)</t>
  </si>
  <si>
    <t>40608</t>
  </si>
  <si>
    <t>Safari Ammo-375 H&amp;H 300g SD (20ct)</t>
  </si>
  <si>
    <t>40610</t>
  </si>
  <si>
    <t>Safari Ammo-375 FL 300g PT SP (20ct)</t>
  </si>
  <si>
    <t>40612</t>
  </si>
  <si>
    <t>Safari Ammo-375 FL 300g SD (20ct)</t>
  </si>
  <si>
    <t>40614</t>
  </si>
  <si>
    <t>Safari Ammo-404 J 400g SD (20ct)</t>
  </si>
  <si>
    <t>40616</t>
  </si>
  <si>
    <t>Safari Ammo-416 Rem Mag 400g PT SP (20ct)</t>
  </si>
  <si>
    <t>40618</t>
  </si>
  <si>
    <t>Safari Ammo-416 Rem Mag 400g SD (20ct)</t>
  </si>
  <si>
    <t>40620</t>
  </si>
  <si>
    <t>Safari Ammo-416 Rigby 400g PT SP (20ct)</t>
  </si>
  <si>
    <t>40622</t>
  </si>
  <si>
    <t>Safari Ammo-416 Rigby 400g SD (20ct)</t>
  </si>
  <si>
    <t>40624</t>
  </si>
  <si>
    <t>Safari Ammo-458 Win Mag 500g PT PPT (20ct)</t>
  </si>
  <si>
    <t>40626</t>
  </si>
  <si>
    <t>Safari Ammo-458 Win Mag 500g SD (20ct)</t>
  </si>
  <si>
    <t>40628</t>
  </si>
  <si>
    <t>Safari Ammo-458 Lott 500g PT PPT (20ct)</t>
  </si>
  <si>
    <t>40630</t>
  </si>
  <si>
    <t>Safari Ammo-458 Lott 500g SD (20ct)</t>
  </si>
  <si>
    <t>40632</t>
  </si>
  <si>
    <t>Safari Ammo-470 Nitro Express 500g SD (10ct)</t>
  </si>
  <si>
    <t>40634</t>
  </si>
  <si>
    <t>Safari Ammo-450 Rigby 500g PT PPT (10ct)</t>
  </si>
  <si>
    <t>40636</t>
  </si>
  <si>
    <t>Safari Ammo-500 Jeffery 570g SD (10ct)</t>
  </si>
  <si>
    <t>40638</t>
  </si>
  <si>
    <t>Safari Ammo-500 Nitro Express 570g SD (10ct)</t>
  </si>
  <si>
    <t>40640</t>
  </si>
  <si>
    <t>Safari Ammo-505 Gibbs 525g SD (10ct)</t>
  </si>
  <si>
    <t>40642</t>
  </si>
  <si>
    <t>Safari Ammo-500/416 NE 400g PT SP (10ct)</t>
  </si>
  <si>
    <t>Nosler Trophy Grade Ammunition (M/P of 1)</t>
  </si>
  <si>
    <t>61036</t>
  </si>
  <si>
    <t>TGA-223 Rem 70g AB SP (20ct)</t>
  </si>
  <si>
    <t>60918</t>
  </si>
  <si>
    <t>TGA-22 Nosler 70g AB SP (20ct)</t>
  </si>
  <si>
    <t>60002</t>
  </si>
  <si>
    <t>TGA-243 Win 85g PT SP (20ct)</t>
  </si>
  <si>
    <t>48263</t>
  </si>
  <si>
    <t>TGA-243 Win 90g AB SP (20ct)</t>
  </si>
  <si>
    <t>61046</t>
  </si>
  <si>
    <t>TGA-243 Win 100g PT SP (20ct)</t>
  </si>
  <si>
    <t>60142</t>
  </si>
  <si>
    <t>TGA-6mm Crdmr 90g AB SP (20ct)</t>
  </si>
  <si>
    <t>60010</t>
  </si>
  <si>
    <t>TGA-257 Roberts +P 110g AB SP (20ct)</t>
  </si>
  <si>
    <t>60005</t>
  </si>
  <si>
    <t>TGA-25-06 Rem 100g PT SP (20ct)</t>
  </si>
  <si>
    <t>60012</t>
  </si>
  <si>
    <t>TGA-257 Wby Mag 110g AB SP (20ct)</t>
  </si>
  <si>
    <t>60080</t>
  </si>
  <si>
    <t>TGA-6.5mm Crdmr 140g AB SP (20ct)</t>
  </si>
  <si>
    <t>61016</t>
  </si>
  <si>
    <t>TGA-6.5mm Crdmr 140gr PT SP (20ct)</t>
  </si>
  <si>
    <t>60022</t>
  </si>
  <si>
    <t>TGA-6.5x55 S Mauser 140g AB SP (20ct)</t>
  </si>
  <si>
    <t>60018</t>
  </si>
  <si>
    <t>TGA-260 Rem 125g PT SP (20ct)</t>
  </si>
  <si>
    <t>60024</t>
  </si>
  <si>
    <t>TGA-260 Rem 130g AB SP (20ct)</t>
  </si>
  <si>
    <t>60021</t>
  </si>
  <si>
    <t>TGA-6.5mmx284 Norma 130g AB SP (20ct)</t>
  </si>
  <si>
    <t>60040</t>
  </si>
  <si>
    <t>TGA-6.5mmx284 Norma 140g AB SP (20ct)</t>
  </si>
  <si>
    <t>60019</t>
  </si>
  <si>
    <t>TGA-264 Win Mag 130g AB SP (20ct)</t>
  </si>
  <si>
    <t>61014</t>
  </si>
  <si>
    <t>TGA-6.5 PRC 140gr AB SP (20ct)</t>
  </si>
  <si>
    <t>60014</t>
  </si>
  <si>
    <t>TGA-26 Nosler 140g AB SP (20ct)</t>
  </si>
  <si>
    <t>60025</t>
  </si>
  <si>
    <t>TGA-270 Win 130g AB SP (20ct)</t>
  </si>
  <si>
    <t>61024</t>
  </si>
  <si>
    <t>TGA-270 Win 130gr PT SP (20ct)</t>
  </si>
  <si>
    <t>61235</t>
  </si>
  <si>
    <t>TGA-270 Win 150gr PT SP (20ct)</t>
  </si>
  <si>
    <t>60030</t>
  </si>
  <si>
    <t>TGA-270 WSM 140g AB SP (20ct)</t>
  </si>
  <si>
    <t>61026</t>
  </si>
  <si>
    <t>TGA-27 Nosler 150gr AB (20ct)</t>
  </si>
  <si>
    <t>47118</t>
  </si>
  <si>
    <t>TGA-7x57 Mauser 140g AB SP (20ct)</t>
  </si>
  <si>
    <t>60042</t>
  </si>
  <si>
    <t>TGA-7mm-08 Rem 140g AB SP (20ct)</t>
  </si>
  <si>
    <t>48545</t>
  </si>
  <si>
    <t>TGA-280 Rem 140g AB SP (20ct)</t>
  </si>
  <si>
    <t>60043</t>
  </si>
  <si>
    <t>TGA-280 Ack Imp 140g AB SP (20ct)</t>
  </si>
  <si>
    <t>60076</t>
  </si>
  <si>
    <t>TGA-280 Ack Imp 160g AB SP (20ct)</t>
  </si>
  <si>
    <t>60044</t>
  </si>
  <si>
    <t>TGA-280 Ack Imp 160g PT SP (20ct)</t>
  </si>
  <si>
    <t>60045</t>
  </si>
  <si>
    <t>TGA-7mm SAUM 160g AB SP (20ct)</t>
  </si>
  <si>
    <t>60033</t>
  </si>
  <si>
    <t>TGA-7mm Rem Mag 140g AB SP (20ct)</t>
  </si>
  <si>
    <t>47284</t>
  </si>
  <si>
    <t>TGA-7mm Rem Mag 160g AB SP (20ct)</t>
  </si>
  <si>
    <t>61054</t>
  </si>
  <si>
    <t>TGA-7mm Rem Mag 160g PT SP (20ct)</t>
  </si>
  <si>
    <t>60046</t>
  </si>
  <si>
    <t>TGA-7mm STW 140g PT SP (20ct)</t>
  </si>
  <si>
    <t>60047</t>
  </si>
  <si>
    <t>TGA-7mm STW 160g AB SP (20ct)</t>
  </si>
  <si>
    <t>60048</t>
  </si>
  <si>
    <t>TGA-7mm RUM 160g AB SP (20ct)</t>
  </si>
  <si>
    <t>60035</t>
  </si>
  <si>
    <t>TGA-28 Nosler 160g AB SP (20ct)</t>
  </si>
  <si>
    <t>61010</t>
  </si>
  <si>
    <t>TGA-28 Nosler 160g PT SP (20ct)</t>
  </si>
  <si>
    <t>60056</t>
  </si>
  <si>
    <t>TGA-308 Win 150g AB SP (20ct)</t>
  </si>
  <si>
    <t>60049</t>
  </si>
  <si>
    <t>TGA-308 Win 165g AB SP (20ct)</t>
  </si>
  <si>
    <t>60053</t>
  </si>
  <si>
    <t>TGA-308 Win 165g PT SP (20ct)</t>
  </si>
  <si>
    <t>60055</t>
  </si>
  <si>
    <t>TGA-30-06 Sprg 150g PT SP (20ct)</t>
  </si>
  <si>
    <t>60057</t>
  </si>
  <si>
    <t>TGA-30-06 Sprg 165g AB SP (20ct)</t>
  </si>
  <si>
    <t>61018</t>
  </si>
  <si>
    <t>TGA-30-06 Sprg 165g PT SP (20ct)</t>
  </si>
  <si>
    <t>46134</t>
  </si>
  <si>
    <t>TGA-30-06 Sprg 180g AB SP (20ct)</t>
  </si>
  <si>
    <t>46142</t>
  </si>
  <si>
    <t>TGA-30-06 Sprg 180g PT SP (20ct)</t>
  </si>
  <si>
    <t>60093</t>
  </si>
  <si>
    <t>TGA-308 Norma Mag 180g AB SP (20ct)</t>
  </si>
  <si>
    <t>60061</t>
  </si>
  <si>
    <t>TGA-300 SAUM 165g PT SP (20ct)</t>
  </si>
  <si>
    <t>60062</t>
  </si>
  <si>
    <t>TGA-300 SAUM 180g PT SP (20ct)</t>
  </si>
  <si>
    <t>60060</t>
  </si>
  <si>
    <t>TGA-300 H&amp;H 180g AB SP (20ct)</t>
  </si>
  <si>
    <t>60063</t>
  </si>
  <si>
    <t>TGA-300 WSM 180g AB SP (20ct)</t>
  </si>
  <si>
    <t>60059</t>
  </si>
  <si>
    <t>TGA-300 Win Mag 180g AB SP (20ct)</t>
  </si>
  <si>
    <t>61056</t>
  </si>
  <si>
    <t>TGA-300 Win Mag 180g PT SP (20ct)</t>
  </si>
  <si>
    <t>60069</t>
  </si>
  <si>
    <t>TGA-300 Win Mag 200g PT SP (20ct)</t>
  </si>
  <si>
    <t>48643</t>
  </si>
  <si>
    <t>TGA-300 Wby Mag 180g AB SP (20ct)</t>
  </si>
  <si>
    <t>60117</t>
  </si>
  <si>
    <t>TGA-30 Nosler 180g AB SP (20ct)</t>
  </si>
  <si>
    <t>61012</t>
  </si>
  <si>
    <t>TGA-30 Nosler 200gr AB SP (20ct)</t>
  </si>
  <si>
    <t>61230</t>
  </si>
  <si>
    <t>TGA-30 Nosler 200gr PT SP (20ct)</t>
  </si>
  <si>
    <t>60094</t>
  </si>
  <si>
    <t>TGA-30-378 Wby Mag 180g AB SP (20ct)</t>
  </si>
  <si>
    <t>60064</t>
  </si>
  <si>
    <t>TGA-300 RUM 165g PT SP (20ct)</t>
  </si>
  <si>
    <t>60065</t>
  </si>
  <si>
    <t>TGA-300 RUM 180g AB SP (20ct)</t>
  </si>
  <si>
    <t>60066</t>
  </si>
  <si>
    <t>TGA-300 RUM 180g PT SP (20ct)</t>
  </si>
  <si>
    <t>60165</t>
  </si>
  <si>
    <t>TGA-300 RUM 200g AB SP (20ct)</t>
  </si>
  <si>
    <t>60077</t>
  </si>
  <si>
    <t>TGA-325 WSM 200g AB SP (20ct)</t>
  </si>
  <si>
    <t>60160</t>
  </si>
  <si>
    <t>TGA-8mm Rem Mag 180g BT SP (20ct)</t>
  </si>
  <si>
    <t>60095</t>
  </si>
  <si>
    <t>TGA-8mm Rem Mag 200g AB SP (20ct)</t>
  </si>
  <si>
    <t>61058</t>
  </si>
  <si>
    <t>TGA-338 Win Mag 210g PT SP (20ct)</t>
  </si>
  <si>
    <t>60074</t>
  </si>
  <si>
    <t>TGA-338 Win Mag 225g AB SP (20ct)</t>
  </si>
  <si>
    <t>60086</t>
  </si>
  <si>
    <t>TGA-338 Win Mag 250g AB SP (20ct)</t>
  </si>
  <si>
    <t>60082</t>
  </si>
  <si>
    <t>TGA-338 Win Mag 250g PT SP (20ct)</t>
  </si>
  <si>
    <t>60112</t>
  </si>
  <si>
    <t>TGA-340 Wby Mag 300g AB SP (20ct)</t>
  </si>
  <si>
    <t>60098</t>
  </si>
  <si>
    <t>TGA-33 Nosler 225g AB SP (20ct)</t>
  </si>
  <si>
    <t>60134</t>
  </si>
  <si>
    <t>TGA-33 Nosler 250g PT SP (20ct)</t>
  </si>
  <si>
    <t>60083</t>
  </si>
  <si>
    <t>TGA-338 RUM 225g AB SP (20ct)</t>
  </si>
  <si>
    <t>48952</t>
  </si>
  <si>
    <t>TGA-338 RUM 250g AB SP (20ct)</t>
  </si>
  <si>
    <t>60123</t>
  </si>
  <si>
    <t>TGA-338 RUM 300g AB SP (20ct)</t>
  </si>
  <si>
    <t>49323</t>
  </si>
  <si>
    <t>TGA-338 Lapua 300g AB SP (20ct)</t>
  </si>
  <si>
    <t>60081</t>
  </si>
  <si>
    <t>TGA-35 Whelen 225g AB SP (20ct)</t>
  </si>
  <si>
    <t>48634</t>
  </si>
  <si>
    <t>TGA-9.3x62 Mauser 250g AB SP (20ct)</t>
  </si>
  <si>
    <t>60090</t>
  </si>
  <si>
    <t>TGA-375 H&amp;H 260g PT SP (20ct)</t>
  </si>
  <si>
    <t>60070</t>
  </si>
  <si>
    <t>TGA-375 H&amp;H 300g AB SP (20ct)</t>
  </si>
  <si>
    <t>60156</t>
  </si>
  <si>
    <t>TGA-416 Rem Mag 400g PT SP (20ct)</t>
  </si>
  <si>
    <t>Nosler Trophy Grade (Long Range) Ammunition</t>
  </si>
  <si>
    <t>60146</t>
  </si>
  <si>
    <t>TGA-6.5mm Grendel 129g ABLR SP (20ct)</t>
  </si>
  <si>
    <t>60091</t>
  </si>
  <si>
    <t>TGA-6.5mm Crdmr 129g ABLR SP (20ct)</t>
  </si>
  <si>
    <t>60105</t>
  </si>
  <si>
    <t>TGA-6.5mm Crdmr 142g ABLR SP (20ct)</t>
  </si>
  <si>
    <t>61022</t>
  </si>
  <si>
    <t>TGA-260 Rem 129gr ABLR (20ct)</t>
  </si>
  <si>
    <t>60128</t>
  </si>
  <si>
    <t>TGA-6.5mmx284 Norma 129g ABLR SP (20ct)</t>
  </si>
  <si>
    <t>61232</t>
  </si>
  <si>
    <t>TGA-6.5 PRC 142gr ABLR (20ct)</t>
  </si>
  <si>
    <t>60110</t>
  </si>
  <si>
    <t>TGA-26 Nosler 129g ABLR SP (20ct)</t>
  </si>
  <si>
    <t>60122</t>
  </si>
  <si>
    <t>TGA-26 Nosler 142g ABLR SP (20ct)</t>
  </si>
  <si>
    <t>61052</t>
  </si>
  <si>
    <t>TGA-26 Nosler 150g ABLR SP (20ct)</t>
  </si>
  <si>
    <t>60125</t>
  </si>
  <si>
    <t>TGA-270 Win 150g ABLR SP (20ct)</t>
  </si>
  <si>
    <t>60114</t>
  </si>
  <si>
    <t>TGA-270 WSM 150g ABLR SP (20ct)</t>
  </si>
  <si>
    <t>60150</t>
  </si>
  <si>
    <t>TGA-270 Wby Mag 150g ABLR SP (20ct)</t>
  </si>
  <si>
    <t>61237</t>
  </si>
  <si>
    <t>TGA-27 Nosler 165gr ABLR (20ct)</t>
  </si>
  <si>
    <t>61020</t>
  </si>
  <si>
    <t>TGA-7mm-08 Rem 150g ABLR SP (20ct)</t>
  </si>
  <si>
    <t>60116</t>
  </si>
  <si>
    <t>TGA-280 Ack Imp 150g ABLR SP (20ct)</t>
  </si>
  <si>
    <t>60108</t>
  </si>
  <si>
    <t>TGA-7mm Rem Mag 168g ABLR SP (20ct)</t>
  </si>
  <si>
    <t>60104</t>
  </si>
  <si>
    <t>TGA-7mm STW 175g ABLR SP (20ct)</t>
  </si>
  <si>
    <t>60120</t>
  </si>
  <si>
    <t>TGA-7mm RUM 175g ABLR SP (20ct)</t>
  </si>
  <si>
    <t>60155</t>
  </si>
  <si>
    <t>TGA-28 Nosler 175g ABLR SP (20ct)</t>
  </si>
  <si>
    <t>60101</t>
  </si>
  <si>
    <t>TGA-308 Win 168g ABLR SP (20ct)</t>
  </si>
  <si>
    <t>60102</t>
  </si>
  <si>
    <t>TGA-30-06 Sprg 168g ABLR SP (20ct)</t>
  </si>
  <si>
    <t>60106</t>
  </si>
  <si>
    <t>TGA-300 WSM 190g ABLR SP (20ct)</t>
  </si>
  <si>
    <t>60126</t>
  </si>
  <si>
    <t>TGA-300 Win Mag 190g ABLR SP (20ct)</t>
  </si>
  <si>
    <t>60131</t>
  </si>
  <si>
    <t>TGA-300 Wby Mag 210g ABLR SP (20ct)</t>
  </si>
  <si>
    <t>60118</t>
  </si>
  <si>
    <t>TGA-30 Nosler 210g ABLR SP (20ct)</t>
  </si>
  <si>
    <t>60133</t>
  </si>
  <si>
    <t>TGA-30-378 Wby Mag 210g ABLR SP (20ct)</t>
  </si>
  <si>
    <t>60129</t>
  </si>
  <si>
    <t>TGA-300 RUM 210g ABLR SP (20ct)</t>
  </si>
  <si>
    <t>60099</t>
  </si>
  <si>
    <t>TGA-33 Nosler 265g ABLR SP (20ct)</t>
  </si>
  <si>
    <t>Nosler Varmageddon Ammunition (M/P of 1)</t>
  </si>
  <si>
    <t>63100</t>
  </si>
  <si>
    <t>VGA-17 Rem FB 20g VG FBT (20ct)</t>
  </si>
  <si>
    <t>65105</t>
  </si>
  <si>
    <t>VGA-17 Rem 20g VG FBT (20ct)</t>
  </si>
  <si>
    <t>65100</t>
  </si>
  <si>
    <t>VGA-17 Rem 20g VG HPFB (20ct)</t>
  </si>
  <si>
    <t>65115</t>
  </si>
  <si>
    <t>VGA-204 Rug 32g VG FBT (20ct)</t>
  </si>
  <si>
    <t>41132</t>
  </si>
  <si>
    <t>VGA-22 Hornet 35g VG FBT (50ct)</t>
  </si>
  <si>
    <t>65125</t>
  </si>
  <si>
    <t>VGA-221 Rem Fireball 40g VG FBT (20ct)</t>
  </si>
  <si>
    <t>65120</t>
  </si>
  <si>
    <t>VGA-221 Rem Fireball 40g VG HPFB (20ct)</t>
  </si>
  <si>
    <t>65135</t>
  </si>
  <si>
    <t>VGA-222 Rem 40g VG FBT (20ct)</t>
  </si>
  <si>
    <t>65137</t>
  </si>
  <si>
    <t>VGA-222 Rem 50g VG FBT (20ct)</t>
  </si>
  <si>
    <t>65139</t>
  </si>
  <si>
    <t>VGA-223 Rem 53g VG FBT (20ct)</t>
  </si>
  <si>
    <t>65145</t>
  </si>
  <si>
    <t>VGA-223 Rem 55g VG FBT (20ct)</t>
  </si>
  <si>
    <t>40223</t>
  </si>
  <si>
    <t>VGA-223 Rem 62g VG HPFB (20ct)</t>
  </si>
  <si>
    <t>65177</t>
  </si>
  <si>
    <t>VGA-22 NOS 53g VG FBT (20ct)</t>
  </si>
  <si>
    <t>65180</t>
  </si>
  <si>
    <t>VGA-22 Nosler 62g VG HPFB (50ct)</t>
  </si>
  <si>
    <t>65155</t>
  </si>
  <si>
    <t>VGA-22-250 Rem 55g VG FBT (20ct)</t>
  </si>
  <si>
    <t>65170</t>
  </si>
  <si>
    <t>VGA-6mm Creedmoor 70g VG FBT (20ct)</t>
  </si>
  <si>
    <t>65165</t>
  </si>
  <si>
    <t>VGA-243 Win 55g VG FBT (20ct)</t>
  </si>
  <si>
    <t>61029</t>
  </si>
  <si>
    <t>VGA-243 Win 70gr VG FBT (20ct)</t>
  </si>
  <si>
    <t>65175</t>
  </si>
  <si>
    <t>VGA-6.5mm Creedmoor 90g VG FBT (20ct)</t>
  </si>
  <si>
    <t>65182</t>
  </si>
  <si>
    <t>VGA-6.5mm Grendel 90g VG FBT (20ct)</t>
  </si>
  <si>
    <t>40127</t>
  </si>
  <si>
    <t>VGA-300 Blackout 110g VG FBT (20ct)</t>
  </si>
  <si>
    <t>40272</t>
  </si>
  <si>
    <t>VGA-308 Win 110g VG FBT (20ct)</t>
  </si>
  <si>
    <t>60176</t>
  </si>
  <si>
    <t>VGA-7.62x39 123g FBT (20ct)</t>
  </si>
  <si>
    <t>NOSLER BULLETS</t>
  </si>
  <si>
    <t>AccuBond  (50 Count, M/P of 3)</t>
  </si>
  <si>
    <t>53780</t>
  </si>
  <si>
    <t>AB-22 70g SP (50ct)</t>
  </si>
  <si>
    <t>56357</t>
  </si>
  <si>
    <t>AB-6mm 90g SP (50ct)</t>
  </si>
  <si>
    <t>53742</t>
  </si>
  <si>
    <t>AB-25 110g SP (50ct)</t>
  </si>
  <si>
    <t>56902</t>
  </si>
  <si>
    <t>AB-6.5mm 130g SP (50ct)</t>
  </si>
  <si>
    <t>57873</t>
  </si>
  <si>
    <t>AB-6.5mm 140g SP (50ct)</t>
  </si>
  <si>
    <t>57845</t>
  </si>
  <si>
    <t>AB-6.8mm 100g SP C540 (50ct)</t>
  </si>
  <si>
    <t>54382</t>
  </si>
  <si>
    <t>AB-6.8mm 110g SP C540 (50ct)</t>
  </si>
  <si>
    <t>54987</t>
  </si>
  <si>
    <t>AB-270 130g SP (50ct)</t>
  </si>
  <si>
    <t>54765</t>
  </si>
  <si>
    <t>AB-270 140g SP (50ct)</t>
  </si>
  <si>
    <t>54801</t>
  </si>
  <si>
    <t>AB-270 150g SP (50ct)</t>
  </si>
  <si>
    <t>59992</t>
  </si>
  <si>
    <t>AB-7mm 140g SP (50ct)</t>
  </si>
  <si>
    <t>54951</t>
  </si>
  <si>
    <t>AB-7mm 150g SP (50ct)</t>
  </si>
  <si>
    <t>54932</t>
  </si>
  <si>
    <t>AB-7mm 160g SP (50ct)</t>
  </si>
  <si>
    <t>52165</t>
  </si>
  <si>
    <t>AB-30 125g SP (50ct)</t>
  </si>
  <si>
    <t>56719</t>
  </si>
  <si>
    <t>AB-30 150g SP (50ct)</t>
  </si>
  <si>
    <t>55602</t>
  </si>
  <si>
    <t>AB-30 165g SP (50ct)</t>
  </si>
  <si>
    <t>54825</t>
  </si>
  <si>
    <t>AB-30 180g SP (50ct)</t>
  </si>
  <si>
    <t>54618</t>
  </si>
  <si>
    <t>AB-30 200g SP (50ct)</t>
  </si>
  <si>
    <t>54374</t>
  </si>
  <si>
    <t>AB-8mm 200g SP (50ct)</t>
  </si>
  <si>
    <t>57625</t>
  </si>
  <si>
    <t>AB-338 180g SP (50ct)</t>
  </si>
  <si>
    <t>56382</t>
  </si>
  <si>
    <t>AB-338 200g SP (50ct)</t>
  </si>
  <si>
    <t>54357</t>
  </si>
  <si>
    <t>AB-338 225g SP (50ct)</t>
  </si>
  <si>
    <t>57287</t>
  </si>
  <si>
    <t>AB-338 250g SP (50ct)</t>
  </si>
  <si>
    <t>54851</t>
  </si>
  <si>
    <t>AB-338 300g SP (50ct)</t>
  </si>
  <si>
    <t>54425</t>
  </si>
  <si>
    <t>AB-35 200g SP (50ct)</t>
  </si>
  <si>
    <t>50712</t>
  </si>
  <si>
    <t>AB-35 225g SP (50ct)</t>
  </si>
  <si>
    <t>59756</t>
  </si>
  <si>
    <t>AB-9.3mm 250g SP C770 (50ct)</t>
  </si>
  <si>
    <t>54413</t>
  </si>
  <si>
    <t>AB-375 260g SP C725 (50ct)</t>
  </si>
  <si>
    <t>53662</t>
  </si>
  <si>
    <t>AB-375 300g SP C725 (50ct)</t>
  </si>
  <si>
    <t>AccuBond Long Range  (100 Count, M/P of 3)</t>
  </si>
  <si>
    <t>58943</t>
  </si>
  <si>
    <t>ABLR-6.5mm 129g SP (100ct)</t>
  </si>
  <si>
    <t>58922</t>
  </si>
  <si>
    <t>ABLR-6.5mm 142g SP (100ct)</t>
  </si>
  <si>
    <t>58930</t>
  </si>
  <si>
    <t>ABLR-6.5mm 150gr SP (100ct)</t>
  </si>
  <si>
    <t>58836</t>
  </si>
  <si>
    <t>ABLR-270 150g SP (100ct)</t>
  </si>
  <si>
    <t>54827</t>
  </si>
  <si>
    <t>ABLR-270 165g SP (100ct)</t>
  </si>
  <si>
    <t>58734</t>
  </si>
  <si>
    <t>ABLR-7mm 150g SP (100ct)</t>
  </si>
  <si>
    <t>58623</t>
  </si>
  <si>
    <t>ABLR-7mm 168g SP (100ct)</t>
  </si>
  <si>
    <t>58517</t>
  </si>
  <si>
    <t>ABLR-7mm 175g SP (100ct)</t>
  </si>
  <si>
    <t>58455</t>
  </si>
  <si>
    <t>ABLR-30 168g SP (100ct)</t>
  </si>
  <si>
    <t>58456</t>
  </si>
  <si>
    <t>ABLR-30 190g SP (100ct)</t>
  </si>
  <si>
    <t>58317</t>
  </si>
  <si>
    <t>ABLR-30 210g SP (100ct)</t>
  </si>
  <si>
    <t>58454</t>
  </si>
  <si>
    <t>ABLR-338 265g SP (100ct)</t>
  </si>
  <si>
    <t>58518</t>
  </si>
  <si>
    <t>ABLR-338 300g SP (100ct)</t>
  </si>
  <si>
    <t>Ballistic Tip Muzzleloading (15 Count, M/P of 3)</t>
  </si>
  <si>
    <t>50300</t>
  </si>
  <si>
    <t>BT MZ-50 300g SP (15ct)</t>
  </si>
  <si>
    <t>Ballistic Tip Hunting (50 Count, M/P of 3)</t>
  </si>
  <si>
    <t>24090</t>
  </si>
  <si>
    <t>BT-6mm 90g SP (50ct)</t>
  </si>
  <si>
    <t>24095</t>
  </si>
  <si>
    <t>BT-6mm 95g SP (50ct)</t>
  </si>
  <si>
    <t>25100</t>
  </si>
  <si>
    <t>BT-25 100g SP (50ct)</t>
  </si>
  <si>
    <t>25115</t>
  </si>
  <si>
    <t>BT-25 115g SP (50ct)</t>
  </si>
  <si>
    <t>26100</t>
  </si>
  <si>
    <t>BT-6.5mm 100g SP (50ct)</t>
  </si>
  <si>
    <t>26120</t>
  </si>
  <si>
    <t>BT-6.5mm 120g SP (50ct)</t>
  </si>
  <si>
    <t>26140</t>
  </si>
  <si>
    <t>BT-6.5mm 140g SP (50ct)</t>
  </si>
  <si>
    <t>27130</t>
  </si>
  <si>
    <t>BT-270 130g SP (50ct)</t>
  </si>
  <si>
    <t>27140</t>
  </si>
  <si>
    <t>BT-270 140g SP (50ct)</t>
  </si>
  <si>
    <t>27150</t>
  </si>
  <si>
    <t>BT-270 150g SP (50ct)</t>
  </si>
  <si>
    <t>28135</t>
  </si>
  <si>
    <t>BT-270 170g SP (50ct)</t>
  </si>
  <si>
    <t>28120</t>
  </si>
  <si>
    <t>BT-7mm 120g SP (50ct)</t>
  </si>
  <si>
    <t>28140</t>
  </si>
  <si>
    <t>BT-7mm 140g SP (50ct)</t>
  </si>
  <si>
    <t>28150</t>
  </si>
  <si>
    <t>BT-7mm 150g SP (50ct)</t>
  </si>
  <si>
    <t>28125</t>
  </si>
  <si>
    <t>BT-7mm 160g SP (50ct)</t>
  </si>
  <si>
    <t>30125</t>
  </si>
  <si>
    <t>BT-30 125g SP (50ct)</t>
  </si>
  <si>
    <t>30150</t>
  </si>
  <si>
    <t>BT-30 150g SP (50ct)</t>
  </si>
  <si>
    <t>30165</t>
  </si>
  <si>
    <t>BT-30 165g SP (50ct)</t>
  </si>
  <si>
    <t>30168</t>
  </si>
  <si>
    <t>BT-30 168g SP (50ct)</t>
  </si>
  <si>
    <t>30180</t>
  </si>
  <si>
    <t>BT-30 180g SP (50ct)</t>
  </si>
  <si>
    <t>30181</t>
  </si>
  <si>
    <t>BT-30 220g RN (50ct)</t>
  </si>
  <si>
    <t>30131</t>
  </si>
  <si>
    <t>BT-7.62x39 123g SP (50ct)</t>
  </si>
  <si>
    <t>32180</t>
  </si>
  <si>
    <t>BT-8mm 180g SP (50ct)</t>
  </si>
  <si>
    <t>31456</t>
  </si>
  <si>
    <t>BT-458 300g SP (50ct)</t>
  </si>
  <si>
    <t>Ballistic Tip Lead Free Varmint (100 Count, M/P of 3)</t>
  </si>
  <si>
    <t>45140</t>
  </si>
  <si>
    <t>BTLF-204 32g SP (100ct)</t>
  </si>
  <si>
    <t>45150</t>
  </si>
  <si>
    <t>BTLF-22 35g SP (100ct)</t>
  </si>
  <si>
    <t>45160</t>
  </si>
  <si>
    <t>BTLF-22 40g SP (100ct)</t>
  </si>
  <si>
    <t>45498</t>
  </si>
  <si>
    <t>BTLF-22 50g SP (100ct)</t>
  </si>
  <si>
    <t>45170</t>
  </si>
  <si>
    <t>BTLF-6mm 55g SP (100ct)</t>
  </si>
  <si>
    <t>Ballistic Tip Varmint (50 Count, M/P of 3)</t>
  </si>
  <si>
    <t>35216</t>
  </si>
  <si>
    <t>BT-204 32g SP (100ct)</t>
  </si>
  <si>
    <t>52111</t>
  </si>
  <si>
    <t>BT-204 40g SP (100ct)</t>
  </si>
  <si>
    <t>39510</t>
  </si>
  <si>
    <t>BT-22 40g SP (100ct)</t>
  </si>
  <si>
    <t>39522</t>
  </si>
  <si>
    <t>BT-22 50g SP (100ct)</t>
  </si>
  <si>
    <t>39526</t>
  </si>
  <si>
    <t>BT-22 55g SP (100ct)</t>
  </si>
  <si>
    <t>34992</t>
  </si>
  <si>
    <t>BT-22 60g SP C495 (100ct)</t>
  </si>
  <si>
    <t>24055</t>
  </si>
  <si>
    <t>BT-6mm 55g SP (100ct)</t>
  </si>
  <si>
    <t>39532</t>
  </si>
  <si>
    <t>BT-6mm 70g SP (100ct)</t>
  </si>
  <si>
    <t>24080</t>
  </si>
  <si>
    <t>BT-6mm 80g SP (100ct)</t>
  </si>
  <si>
    <t>43004</t>
  </si>
  <si>
    <t>BT-25 85g SP (100ct)</t>
  </si>
  <si>
    <t>Ballistic Tip Varmint Pak (250 Count, M/P of 3)</t>
  </si>
  <si>
    <t>39573</t>
  </si>
  <si>
    <t>BT-204 32g SP (250ct)</t>
  </si>
  <si>
    <t>39521</t>
  </si>
  <si>
    <t>BT-204 40g SP (250ct)</t>
  </si>
  <si>
    <t>39555</t>
  </si>
  <si>
    <t>BT-22 40g SP (250ct)</t>
  </si>
  <si>
    <t>39557</t>
  </si>
  <si>
    <t>BT-22 50g SP (250ct)</t>
  </si>
  <si>
    <t>39560</t>
  </si>
  <si>
    <t>BT-22 55g SP (250ct)</t>
  </si>
  <si>
    <t>39473</t>
  </si>
  <si>
    <t>BT-22 60g SP C495 (250ct)</t>
  </si>
  <si>
    <t>39565</t>
  </si>
  <si>
    <t>BT-6mm 55g SP (250ct)</t>
  </si>
  <si>
    <t>39570</t>
  </si>
  <si>
    <t>BT-6mm 70g SP (250ct)</t>
  </si>
  <si>
    <t>Ballistic Tip Varmint Pak (1,000 Count, M/P of 3)</t>
  </si>
  <si>
    <t>62634</t>
  </si>
  <si>
    <t>BT-22 40g SP (1000ct)</t>
  </si>
  <si>
    <t>15190</t>
  </si>
  <si>
    <t>BT-22 50g SP (1000ct)</t>
  </si>
  <si>
    <t>11288</t>
  </si>
  <si>
    <t>BT-22 55g SP (1000ct)</t>
  </si>
  <si>
    <t>Ballistic Silvertip Hunting (50 Count, M/P of 3)</t>
  </si>
  <si>
    <t>51040</t>
  </si>
  <si>
    <t>CTBST-6mm 95g SP (50ct)</t>
  </si>
  <si>
    <t>51050</t>
  </si>
  <si>
    <t>CTBST-25 115g SP (50ct)</t>
  </si>
  <si>
    <t>51075</t>
  </si>
  <si>
    <t>CTBST-270 130g SP (50ct)</t>
  </si>
  <si>
    <t>51100</t>
  </si>
  <si>
    <t>CTBST-270 150g SP (50ct)</t>
  </si>
  <si>
    <t>51105</t>
  </si>
  <si>
    <t>CTBST-7mm 140g SP (50ct)</t>
  </si>
  <si>
    <t>51110</t>
  </si>
  <si>
    <t>CTBST-7mm 150g SP (50ct)</t>
  </si>
  <si>
    <t>51165</t>
  </si>
  <si>
    <t>CTBST-30 150g RN C460 (50ct)</t>
  </si>
  <si>
    <t>51150</t>
  </si>
  <si>
    <t>CTBST-30 150g SP (50ct)</t>
  </si>
  <si>
    <t>51160</t>
  </si>
  <si>
    <t>CTBST-30 168g SP (50ct)</t>
  </si>
  <si>
    <t>51170</t>
  </si>
  <si>
    <t>CTBST-30 180g SP (50ct)</t>
  </si>
  <si>
    <t>51200</t>
  </si>
  <si>
    <t>CTBST-338 200g SP (50ct)</t>
  </si>
  <si>
    <t>51834</t>
  </si>
  <si>
    <t>CTBST-45-70 300g RN C445 (50ct)</t>
  </si>
  <si>
    <t>Custom Competition: (100 Count, M/P of 3)</t>
  </si>
  <si>
    <t>53294</t>
  </si>
  <si>
    <t>CC-22 52g HPBT (100ct)</t>
  </si>
  <si>
    <t>17101</t>
  </si>
  <si>
    <t>CC-22 69g HPBT (100ct)</t>
  </si>
  <si>
    <t>22421</t>
  </si>
  <si>
    <t>CC-22 77g HPBT (100ct)</t>
  </si>
  <si>
    <t>25116</t>
  </si>
  <si>
    <t>CC-22 80g HPBT (100ct)</t>
  </si>
  <si>
    <t>49742</t>
  </si>
  <si>
    <t>CC-6mm 107g HPBT (100ct)</t>
  </si>
  <si>
    <t>53427</t>
  </si>
  <si>
    <t>CC-6.5mm 100g HPBT (100ct)</t>
  </si>
  <si>
    <t>53415</t>
  </si>
  <si>
    <t>CC-6.5mm 123g HPBT (100ct)</t>
  </si>
  <si>
    <t>26725</t>
  </si>
  <si>
    <t>CC-6.5mm 140g HPBT (100ct)</t>
  </si>
  <si>
    <t>45357</t>
  </si>
  <si>
    <t>CC-6.8mm 115g HPBT C530 (100ct)</t>
  </si>
  <si>
    <t>53418</t>
  </si>
  <si>
    <t>CC-7mm 168g HPBT (100ct)</t>
  </si>
  <si>
    <t>53155</t>
  </si>
  <si>
    <t>CC-30 155g HPBT (100ct)</t>
  </si>
  <si>
    <t>53164</t>
  </si>
  <si>
    <t>CC-30 168g HPBT (100ct)</t>
  </si>
  <si>
    <t>53952</t>
  </si>
  <si>
    <t>CC-30 175g HPBT (100ct)</t>
  </si>
  <si>
    <t>53412</t>
  </si>
  <si>
    <t>CC-30 190g HPBT (100ct)</t>
  </si>
  <si>
    <t>53154</t>
  </si>
  <si>
    <t>CC-30 220g HPBT (100ct)</t>
  </si>
  <si>
    <t>49524</t>
  </si>
  <si>
    <t>CC-8mm 200g HPBT (100ct)</t>
  </si>
  <si>
    <t>53515</t>
  </si>
  <si>
    <t>CC-338 300g HPBT (100ct)</t>
  </si>
  <si>
    <t>Custom Competition (250 Count, M/P of 3 or case pack)</t>
  </si>
  <si>
    <t>53335</t>
  </si>
  <si>
    <t>CC-22 52g HPBT (250ct)</t>
  </si>
  <si>
    <t>53065</t>
  </si>
  <si>
    <t>CC-22 69g HPBT (250ct)</t>
  </si>
  <si>
    <t>53064</t>
  </si>
  <si>
    <t>CC-22 77g HPBT (250ct)</t>
  </si>
  <si>
    <t>53033</t>
  </si>
  <si>
    <t>CC-22 77g HPBT C470 (250ct)</t>
  </si>
  <si>
    <t>53080</t>
  </si>
  <si>
    <t>CC-22 80g HPBT (250ct)</t>
  </si>
  <si>
    <t>45425</t>
  </si>
  <si>
    <t>CC-6mm 107g HPBT (250ct)</t>
  </si>
  <si>
    <t>53430</t>
  </si>
  <si>
    <t>CC-6.5mm 100g HPBT (250ct)</t>
  </si>
  <si>
    <t>53440</t>
  </si>
  <si>
    <t>CC-6.5mm 123g HPBT (250ct)</t>
  </si>
  <si>
    <t>49823</t>
  </si>
  <si>
    <t>CC-6.5mm 140g HPBT (250ct)</t>
  </si>
  <si>
    <t>53846</t>
  </si>
  <si>
    <t>CC-6.8mm 115g HPBT C530 (250ct)</t>
  </si>
  <si>
    <t>53425</t>
  </si>
  <si>
    <t>CC-7mm 168g HPBT (250ct)</t>
  </si>
  <si>
    <t>53169</t>
  </si>
  <si>
    <t>CC-30 155g HPBT (250ct)</t>
  </si>
  <si>
    <t>53168</t>
  </si>
  <si>
    <t>CC-30 168g HPBT (250ct)</t>
  </si>
  <si>
    <t>53167</t>
  </si>
  <si>
    <t>CC-30 175g HPBT (250ct)</t>
  </si>
  <si>
    <t>59156</t>
  </si>
  <si>
    <t>CC-30 190g HPBT (250ct)</t>
  </si>
  <si>
    <t>56543</t>
  </si>
  <si>
    <t>CC-8mm 200g HPBT (250ct)</t>
  </si>
  <si>
    <t>43258</t>
  </si>
  <si>
    <t>CC-9mm 147g JHP (250ct)</t>
  </si>
  <si>
    <t>44847</t>
  </si>
  <si>
    <t>CC-45 185g JHP (250ct)</t>
  </si>
  <si>
    <t>Custom Competition (1,000 Count, M/P of 1)</t>
  </si>
  <si>
    <t>59741</t>
  </si>
  <si>
    <t>CC-22 52g HPBT (1000ct)</t>
  </si>
  <si>
    <t>65823</t>
  </si>
  <si>
    <t>CC-22 69g HPBT (1000ct)</t>
  </si>
  <si>
    <t>19254</t>
  </si>
  <si>
    <t>CC-22 77g HPBT (1000ct)</t>
  </si>
  <si>
    <t>49563</t>
  </si>
  <si>
    <t>CC-22 80g HPBT (1000ct)</t>
  </si>
  <si>
    <t>53744</t>
  </si>
  <si>
    <t>CC-6.5mm 100g HPBT (1000ct)</t>
  </si>
  <si>
    <t>59744</t>
  </si>
  <si>
    <t>CC-6.5mm 123g HPBT (1000ct)</t>
  </si>
  <si>
    <t>50379</t>
  </si>
  <si>
    <t>CC-6.5mm 140g HPBT (1000ct)</t>
  </si>
  <si>
    <t>45369</t>
  </si>
  <si>
    <t>CC-30 155g HPBT (1000ct)</t>
  </si>
  <si>
    <t>65934</t>
  </si>
  <si>
    <t>CC-30 168g HPBT (1000ct)</t>
  </si>
  <si>
    <t>51268</t>
  </si>
  <si>
    <t>CC-30 190g HPBT (1000ct)</t>
  </si>
  <si>
    <t>53264</t>
  </si>
  <si>
    <t>CC-45 185g JHP (1000ct)</t>
  </si>
  <si>
    <t>E-Tip  (50 Count, M/P of 3)</t>
  </si>
  <si>
    <t>59624</t>
  </si>
  <si>
    <t>ET-22 55g SP b495 (50ct)</t>
  </si>
  <si>
    <t>59165</t>
  </si>
  <si>
    <t>ET-6mm 90g SP b555 (50ct)</t>
  </si>
  <si>
    <t>59456</t>
  </si>
  <si>
    <t>ET-25 100g SP b635 (50ct)</t>
  </si>
  <si>
    <t>59765</t>
  </si>
  <si>
    <t>ET-6.5mm 120g SP b710 (50ct)</t>
  </si>
  <si>
    <t>59543</t>
  </si>
  <si>
    <t>ET-6.8mm 85g SP b540 (50ct)</t>
  </si>
  <si>
    <t>59298</t>
  </si>
  <si>
    <t>ET-270 130g SP b695 (50ct)</t>
  </si>
  <si>
    <t>59955</t>
  </si>
  <si>
    <t>ET-7mm 140g SP b710 (50ct)</t>
  </si>
  <si>
    <t>59426</t>
  </si>
  <si>
    <t>ET-7mm 150g SP b710 (50ct)</t>
  </si>
  <si>
    <t>59451</t>
  </si>
  <si>
    <t>ET-30-30 150g RN (50ct) b460</t>
  </si>
  <si>
    <t>59380</t>
  </si>
  <si>
    <t>ET-30 110g SP b580 (50ct)</t>
  </si>
  <si>
    <t>59378</t>
  </si>
  <si>
    <t>ET-30 150g SP b695 (50ct)</t>
  </si>
  <si>
    <t>59415</t>
  </si>
  <si>
    <t>ET-30 168g SP b695 (50ct)</t>
  </si>
  <si>
    <t>59180</t>
  </si>
  <si>
    <t>ET-30 180g SP b695 (50ct)</t>
  </si>
  <si>
    <t>59387</t>
  </si>
  <si>
    <t>ET-7.62x39 123g SP BAND .640 (50ct)</t>
  </si>
  <si>
    <t>59265</t>
  </si>
  <si>
    <t>ET-8mm 180g SP b695 (50ct)</t>
  </si>
  <si>
    <t>59186</t>
  </si>
  <si>
    <t>ET-338 200g SP b765 (50ct)</t>
  </si>
  <si>
    <t>59372</t>
  </si>
  <si>
    <t>ET-338 225g SP b765 (50ct)</t>
  </si>
  <si>
    <t>59385</t>
  </si>
  <si>
    <t>ET-338 250g SP b765 (50ct)</t>
  </si>
  <si>
    <t>59270</t>
  </si>
  <si>
    <t>ET-9.3mm 250g SP b770 (50ct) b770</t>
  </si>
  <si>
    <t>59379</t>
  </si>
  <si>
    <t>ET-375 260g SP BAND .725 (50ct)</t>
  </si>
  <si>
    <t>Partition (50 Count, M/P of 3 unless noted)</t>
  </si>
  <si>
    <t>16316</t>
  </si>
  <si>
    <t>P-22 60g SP (50ct)</t>
  </si>
  <si>
    <t>35642</t>
  </si>
  <si>
    <t>P-6mm 100g SP (50ct)</t>
  </si>
  <si>
    <t>16314</t>
  </si>
  <si>
    <t>P-6mm 85g SP (50ct)</t>
  </si>
  <si>
    <t>16315</t>
  </si>
  <si>
    <t>P-6mm 95g SP (50ct)</t>
  </si>
  <si>
    <t>16317</t>
  </si>
  <si>
    <t>P-25 100g SP (50ct)</t>
  </si>
  <si>
    <t>16318</t>
  </si>
  <si>
    <t>P-25 115g SP (50ct)</t>
  </si>
  <si>
    <t>35643</t>
  </si>
  <si>
    <t>P-25 120g SP (50ct)</t>
  </si>
  <si>
    <t>16319</t>
  </si>
  <si>
    <t>P-6.5mm 100g SP (50ct)</t>
  </si>
  <si>
    <t>16320</t>
  </si>
  <si>
    <t>P-6.5mm 125g SP (50ct)</t>
  </si>
  <si>
    <t>16321</t>
  </si>
  <si>
    <t>P-6.5mm 140g SP (50ct)</t>
  </si>
  <si>
    <t>16322</t>
  </si>
  <si>
    <t>P-270 130g SP (50ct)</t>
  </si>
  <si>
    <t>35200</t>
  </si>
  <si>
    <t>P-270 140g SP (50ct)</t>
  </si>
  <si>
    <t>16323</t>
  </si>
  <si>
    <t>P-270 150g SP (50ct)</t>
  </si>
  <si>
    <t>16324</t>
  </si>
  <si>
    <t>P-270 160g SP (50ct)</t>
  </si>
  <si>
    <t>16325</t>
  </si>
  <si>
    <t>P-7mm 140g SP (50ct)</t>
  </si>
  <si>
    <t>16326</t>
  </si>
  <si>
    <t>P-7mm 150g SP (50ct)</t>
  </si>
  <si>
    <t>16327</t>
  </si>
  <si>
    <t>P-7mm 160g SP (50ct)</t>
  </si>
  <si>
    <t>35645</t>
  </si>
  <si>
    <t>P-7mm 175g SP (50ct)</t>
  </si>
  <si>
    <t>16329</t>
  </si>
  <si>
    <t>P-30 150g SP (50ct)</t>
  </si>
  <si>
    <t>16330</t>
  </si>
  <si>
    <t>P-30 165g SP (50ct)</t>
  </si>
  <si>
    <t>16333</t>
  </si>
  <si>
    <t>P-30 170g RN (50ct)</t>
  </si>
  <si>
    <t>25396</t>
  </si>
  <si>
    <t>P-30 180g PP (50ct)</t>
  </si>
  <si>
    <t>16331</t>
  </si>
  <si>
    <t>P-30 180g SP (50ct)</t>
  </si>
  <si>
    <t>35626</t>
  </si>
  <si>
    <t>P-30 200g SP (50ct)</t>
  </si>
  <si>
    <t>16332</t>
  </si>
  <si>
    <t>P-30 220g SP (50ct)</t>
  </si>
  <si>
    <t>35277</t>
  </si>
  <si>
    <t>P-8mm 200g SP (50ct)</t>
  </si>
  <si>
    <t>16337</t>
  </si>
  <si>
    <t>P-338 210g SP (50ct)</t>
  </si>
  <si>
    <t>16336</t>
  </si>
  <si>
    <t>P-338 225g SP (50ct)</t>
  </si>
  <si>
    <t>35644</t>
  </si>
  <si>
    <t>P-338 250g SP (50ct)</t>
  </si>
  <si>
    <t>44800</t>
  </si>
  <si>
    <t>P-35 225g SP (50ct)</t>
  </si>
  <si>
    <t>44801</t>
  </si>
  <si>
    <t>P-35 250g SP (50ct)</t>
  </si>
  <si>
    <t>44750</t>
  </si>
  <si>
    <t>P-9.3mm 286g SP (50ct)</t>
  </si>
  <si>
    <t>44850</t>
  </si>
  <si>
    <t>P-375 260g SP b (50ct)</t>
  </si>
  <si>
    <t>44845</t>
  </si>
  <si>
    <t>P-375 300g SP b (50ct)</t>
  </si>
  <si>
    <t>45200</t>
  </si>
  <si>
    <t>P-416 400g SP b (50ct)</t>
  </si>
  <si>
    <t>44745</t>
  </si>
  <si>
    <t>P-458 500g PP (25ct)</t>
  </si>
  <si>
    <t>RDF: (100 Count, M/P of 3)</t>
  </si>
  <si>
    <t>53066</t>
  </si>
  <si>
    <t>RDF-22 70g HPBT (100ct)</t>
  </si>
  <si>
    <t>53452</t>
  </si>
  <si>
    <t>RDF-22 77g HPBT (100ct)</t>
  </si>
  <si>
    <t>53441</t>
  </si>
  <si>
    <t>RDF-22 85g HPBT (100ct)</t>
  </si>
  <si>
    <t>53410</t>
  </si>
  <si>
    <t>RDF-6mm 105g HPBT (100ct)</t>
  </si>
  <si>
    <t>53507</t>
  </si>
  <si>
    <t>RDF-6mm 115g HPBT (100ct)</t>
  </si>
  <si>
    <t>53505</t>
  </si>
  <si>
    <t>RDF-6.5mm 130g HPBT (100ct)</t>
  </si>
  <si>
    <t>49824</t>
  </si>
  <si>
    <t>RDF-6.5mm 140g HPBT (100ct)</t>
  </si>
  <si>
    <t>53432</t>
  </si>
  <si>
    <t>RDF-7mm 185g HPBT (100ct)</t>
  </si>
  <si>
    <t>53182</t>
  </si>
  <si>
    <t>RDF-30 168g HPBT (100ct)</t>
  </si>
  <si>
    <t>53170</t>
  </si>
  <si>
    <t>RDF-30 175g HPBT (100ct)</t>
  </si>
  <si>
    <t>53434</t>
  </si>
  <si>
    <t>RDF-30 210g HPBT (100ct)</t>
  </si>
  <si>
    <t>53445</t>
  </si>
  <si>
    <t>RDF-338 300g HPBT (100ct)</t>
  </si>
  <si>
    <t>RDF: (500 Count, M/P of 1)</t>
  </si>
  <si>
    <t>53067</t>
  </si>
  <si>
    <t>RDF-22 70g HPBT (500ct)</t>
  </si>
  <si>
    <t>54612</t>
  </si>
  <si>
    <t>RDF-22 77g HPBT (500ct)</t>
  </si>
  <si>
    <t>54601</t>
  </si>
  <si>
    <t>RDF-22 85g HPBT (500ct)</t>
  </si>
  <si>
    <t>53411</t>
  </si>
  <si>
    <t>RDF-6mm 105g HPBT (500ct)</t>
  </si>
  <si>
    <t>53518</t>
  </si>
  <si>
    <t>RDF-6mm 115g HPBT (500ct)</t>
  </si>
  <si>
    <t>54722</t>
  </si>
  <si>
    <t>RDF-6.5mm 130g HPBT (500ct)</t>
  </si>
  <si>
    <t>49825</t>
  </si>
  <si>
    <t>RDF-6.5mm 140g HPBT (500ct)</t>
  </si>
  <si>
    <t>53504</t>
  </si>
  <si>
    <t>RDF-7mm 185g HPBT (500ct)</t>
  </si>
  <si>
    <t>53171</t>
  </si>
  <si>
    <t>RDF-30 175g HPBT (500ct)</t>
  </si>
  <si>
    <t>53506</t>
  </si>
  <si>
    <t>RDF-30 210g HPBT (500ct)</t>
  </si>
  <si>
    <t>Solids - Dangerous Game  (25 Count, M/P of 1)</t>
  </si>
  <si>
    <t>29825</t>
  </si>
  <si>
    <t>Solids-9.3mm 286g  (25ct)</t>
  </si>
  <si>
    <t>29755</t>
  </si>
  <si>
    <t>Solids-375 260g  (25ct)</t>
  </si>
  <si>
    <t>28451</t>
  </si>
  <si>
    <t>Solids-375 300g  (25ct)</t>
  </si>
  <si>
    <t>23654</t>
  </si>
  <si>
    <t>Solids-416 400g  (25ct)</t>
  </si>
  <si>
    <t>27452</t>
  </si>
  <si>
    <t>Solids-458 500g  (25ct)</t>
  </si>
  <si>
    <t>28455</t>
  </si>
  <si>
    <t>Solids-470 NE 500g  (25ct)</t>
  </si>
  <si>
    <t>Hand Gun (100 Count, M/P of 3)</t>
  </si>
  <si>
    <t>43012</t>
  </si>
  <si>
    <t>HG-41 210g JHP (.410") (100ct)</t>
  </si>
  <si>
    <t>42069</t>
  </si>
  <si>
    <t>HG-44 300g JHP (.429") (100ct)</t>
  </si>
  <si>
    <t>43013</t>
  </si>
  <si>
    <t>HG-45 250g JHP (.451") (100ct)</t>
  </si>
  <si>
    <t>Hand Gun (250 Bulk Count, M/P of 1)</t>
  </si>
  <si>
    <t>44848</t>
  </si>
  <si>
    <t>HG-9mm 115g JHP (.355") (250ct)</t>
  </si>
  <si>
    <t>43123</t>
  </si>
  <si>
    <t>HG-9mm 124g JHP (.355") (250ct)</t>
  </si>
  <si>
    <t>44841</t>
  </si>
  <si>
    <t>HG-38 158g JHP (.357") (250ct)</t>
  </si>
  <si>
    <t>44852</t>
  </si>
  <si>
    <t>HG-10mm 135g JHP (.400") (250ct)</t>
  </si>
  <si>
    <t>44860</t>
  </si>
  <si>
    <t>HG-10mm 150g JHP (.400") (250ct)</t>
  </si>
  <si>
    <t>44885</t>
  </si>
  <si>
    <t>HG-10mm 180g JHP (.400") (250ct)</t>
  </si>
  <si>
    <t>44952</t>
  </si>
  <si>
    <t>HG-10mm 200g JHP (.400") (250ct)</t>
  </si>
  <si>
    <t>44846</t>
  </si>
  <si>
    <t>HG-44 200g JHP (.429") (250ct)</t>
  </si>
  <si>
    <t>44842</t>
  </si>
  <si>
    <t>HG-44 240g JHP (.429") (250ct)</t>
  </si>
  <si>
    <t>44868</t>
  </si>
  <si>
    <t>HG-44 240g JSP (.429") (250ct)</t>
  </si>
  <si>
    <t>44964</t>
  </si>
  <si>
    <t>HG-45 230g FMJ (.451") (250ct)</t>
  </si>
  <si>
    <t>44922</t>
  </si>
  <si>
    <t>HG-45 230g JHP (.451") (250ct)</t>
  </si>
  <si>
    <t>Varmageddon (100 count packs M/P of 3)</t>
  </si>
  <si>
    <t>17210</t>
  </si>
  <si>
    <t>VG-17 20g FB Tipped (100ct)</t>
  </si>
  <si>
    <t>17205</t>
  </si>
  <si>
    <t>VG-17 20g HPFB (100ct)</t>
  </si>
  <si>
    <t>17220</t>
  </si>
  <si>
    <t>VG-20 32g FB Tipped (100ct)</t>
  </si>
  <si>
    <t>36763</t>
  </si>
  <si>
    <t>VG-22 35g FB Tipped (100ct)</t>
  </si>
  <si>
    <t>17230</t>
  </si>
  <si>
    <t>VG-22 40g FB Tipped (100ct)</t>
  </si>
  <si>
    <t>17223</t>
  </si>
  <si>
    <t>VG-22 50g FB Tipped (100ct)</t>
  </si>
  <si>
    <t>17240</t>
  </si>
  <si>
    <t>VG-22 55g FB Tipped (100ct)</t>
  </si>
  <si>
    <t>35631</t>
  </si>
  <si>
    <t>VG-22 62g HPFB (100ct)</t>
  </si>
  <si>
    <t>36523</t>
  </si>
  <si>
    <t>VG-224 53g FB Tipped (100ct)</t>
  </si>
  <si>
    <t>17250</t>
  </si>
  <si>
    <t>VG-6mm 55g FB Tipped (100ct)</t>
  </si>
  <si>
    <t>26123</t>
  </si>
  <si>
    <t>VG-6mm 70g FB Tipped (100ct)</t>
  </si>
  <si>
    <t>26129</t>
  </si>
  <si>
    <t>VG-6.5mm 90g FB Tipped (100ct)</t>
  </si>
  <si>
    <t>34057</t>
  </si>
  <si>
    <t>VG-30 110g FB Tipped (100ct)</t>
  </si>
  <si>
    <t>34056</t>
  </si>
  <si>
    <t>VG-7.62X39 123g FB Tipped (100ct) c640</t>
  </si>
  <si>
    <t>Varmageddon (250 count M/P of 3)</t>
  </si>
  <si>
    <t>30531</t>
  </si>
  <si>
    <t>VG-17 20g FB Tipped (250ct)</t>
  </si>
  <si>
    <t>29066</t>
  </si>
  <si>
    <t>VG-17 20g HPFB (250ct)</t>
  </si>
  <si>
    <t>32851</t>
  </si>
  <si>
    <t>VG-20 32g FB Tipped (250ct)</t>
  </si>
  <si>
    <t>32572</t>
  </si>
  <si>
    <t>VG-22 35g FB Tipped (250ct)</t>
  </si>
  <si>
    <t>17260</t>
  </si>
  <si>
    <t>VG-22 40g FB Tipped (250ct)</t>
  </si>
  <si>
    <t>17270</t>
  </si>
  <si>
    <t>VG-22 55g FB Tipped (250ct)</t>
  </si>
  <si>
    <t>36522</t>
  </si>
  <si>
    <t>VG-22 62g HPFB (250ct)</t>
  </si>
  <si>
    <t>36524</t>
  </si>
  <si>
    <t>VG-224 53g FB Tipped (250ct)</t>
  </si>
  <si>
    <t>28115</t>
  </si>
  <si>
    <t>VG-6mm 55g FB Tipped (250ct)</t>
  </si>
  <si>
    <t>25075</t>
  </si>
  <si>
    <t>VG-6mm 70g FB Tipped (250ct)</t>
  </si>
  <si>
    <t>Varmageddon (500 count packs M/P of 1)</t>
  </si>
  <si>
    <t>17291</t>
  </si>
  <si>
    <t>VG-22 55g FB Tipped (500ct)</t>
  </si>
  <si>
    <t>NOSLER BRASS</t>
  </si>
  <si>
    <t>Nosler Custom Brass  (M/P of 2)</t>
  </si>
  <si>
    <t>10128</t>
  </si>
  <si>
    <t>NC Brass-17 Rem (100ct)</t>
  </si>
  <si>
    <t>10056</t>
  </si>
  <si>
    <t>NC Brass-204 Rug (50ct)</t>
  </si>
  <si>
    <t>10078</t>
  </si>
  <si>
    <t>NC Brass-221 Rem Fireball (100ct)</t>
  </si>
  <si>
    <t>10058</t>
  </si>
  <si>
    <t>NC Brass-222 Rem (100ct)</t>
  </si>
  <si>
    <t>10098</t>
  </si>
  <si>
    <t>NC Brass-223 Rem (100ct)</t>
  </si>
  <si>
    <t>10070</t>
  </si>
  <si>
    <t>NC Brass-223 Rem (50ct)</t>
  </si>
  <si>
    <t>10067</t>
  </si>
  <si>
    <t>NC Brass-22 Nosler (100ct)</t>
  </si>
  <si>
    <t>10065</t>
  </si>
  <si>
    <t>NC Brass-22-250 Rem (50ct)</t>
  </si>
  <si>
    <t>10105</t>
  </si>
  <si>
    <t>NC Brass-243 WIN (50ct)</t>
  </si>
  <si>
    <t>10229</t>
  </si>
  <si>
    <t>NC Brass-6mm Creedmoor (50ct)</t>
  </si>
  <si>
    <t>10085</t>
  </si>
  <si>
    <t>NC Brass-24 Nosler (100ct)</t>
  </si>
  <si>
    <t>10135</t>
  </si>
  <si>
    <t>NC Brass-257 Roberts +P (50ct)</t>
  </si>
  <si>
    <t>10132</t>
  </si>
  <si>
    <t>NC Brass-25-06 Rem (50ct)</t>
  </si>
  <si>
    <t>10138</t>
  </si>
  <si>
    <t>NC Brass-257 Wby (50ct)</t>
  </si>
  <si>
    <t>44916</t>
  </si>
  <si>
    <t>NC Brass-6.5mm Grendel (50ct)</t>
  </si>
  <si>
    <t>44824</t>
  </si>
  <si>
    <t>NC Brass-6.5mm Crdmr (50ct)</t>
  </si>
  <si>
    <t>10212</t>
  </si>
  <si>
    <t>NC Brass-6.5mmx55 Swed (50ct)</t>
  </si>
  <si>
    <t>11354</t>
  </si>
  <si>
    <t>NC Brass-260 Rem (50ct)</t>
  </si>
  <si>
    <t>10190</t>
  </si>
  <si>
    <t>NC Brass-6.5mmx284 Norma (50ct)</t>
  </si>
  <si>
    <t>17885</t>
  </si>
  <si>
    <t>NC Brass-6.5mm PRC (50ct)</t>
  </si>
  <si>
    <t>11234</t>
  </si>
  <si>
    <t>NC Brass-264 Win Mag (50ct)</t>
  </si>
  <si>
    <t>10140</t>
  </si>
  <si>
    <t>NC Brass-26 Nosler (25ct)</t>
  </si>
  <si>
    <t>10155</t>
  </si>
  <si>
    <t>NC Brass-270 WIN (50ct)</t>
  </si>
  <si>
    <t>10045</t>
  </si>
  <si>
    <t>NC Brass-270 WSM (25ct)</t>
  </si>
  <si>
    <t>10147</t>
  </si>
  <si>
    <t>NC Brass-270 Wby (50ct)</t>
  </si>
  <si>
    <t>10145</t>
  </si>
  <si>
    <t>NC Brass-27 Nosler (25ct)</t>
  </si>
  <si>
    <t>44507</t>
  </si>
  <si>
    <t>NC Brass-7x57 Mauser (50ct)</t>
  </si>
  <si>
    <t>10187</t>
  </si>
  <si>
    <t>NC Brass-7mm-08 Rem (50ct)</t>
  </si>
  <si>
    <t>10160</t>
  </si>
  <si>
    <t>NC Brass-280 Rem (50ct)</t>
  </si>
  <si>
    <t>10184</t>
  </si>
  <si>
    <t>NC Brass-7mm SAUM (25ct)</t>
  </si>
  <si>
    <t>10175</t>
  </si>
  <si>
    <t>NC Brass-280 Ack Imp (50ct)</t>
  </si>
  <si>
    <t>10185</t>
  </si>
  <si>
    <t>NC Brass-7mm Rem Mag (50ct)</t>
  </si>
  <si>
    <t>11472</t>
  </si>
  <si>
    <t>NC Brass-7mm STW (25ct)</t>
  </si>
  <si>
    <t>10188</t>
  </si>
  <si>
    <t>NC Brass-7mm RUM (25ct)</t>
  </si>
  <si>
    <t>10150</t>
  </si>
  <si>
    <t>NC Brass-28 Nosler (25ct)</t>
  </si>
  <si>
    <t>45123</t>
  </si>
  <si>
    <t>NC Brass-300 Blackout (50ct)</t>
  </si>
  <si>
    <t>10225</t>
  </si>
  <si>
    <t>NC Brass-308 Win (50ct)</t>
  </si>
  <si>
    <t>10226</t>
  </si>
  <si>
    <t>NC Brass-30-06 Sprg (50ct)</t>
  </si>
  <si>
    <t>10228</t>
  </si>
  <si>
    <t>NC Brass-300 SAUM (25ct)</t>
  </si>
  <si>
    <t>11800</t>
  </si>
  <si>
    <t>NC Brass-300 H&amp;H (25ct)</t>
  </si>
  <si>
    <t>11863</t>
  </si>
  <si>
    <t>NC Brass-300 WSM (25ct)</t>
  </si>
  <si>
    <t>10227</t>
  </si>
  <si>
    <t>NC Brass-300 Win Mag (50ct)</t>
  </si>
  <si>
    <t>10180</t>
  </si>
  <si>
    <t>NC Brass-300 Wby (50ct)</t>
  </si>
  <si>
    <t>11940</t>
  </si>
  <si>
    <t>NC Brass-300 RUM (25ct)</t>
  </si>
  <si>
    <t>10221</t>
  </si>
  <si>
    <t>NC Brass-30 Nosler (25ct)</t>
  </si>
  <si>
    <t>10235</t>
  </si>
  <si>
    <t>NC Brass-30-378 Wby (25ct)</t>
  </si>
  <si>
    <t>11888</t>
  </si>
  <si>
    <t>NC Brass-8x57 JS Mauser (50ct)</t>
  </si>
  <si>
    <t>11907</t>
  </si>
  <si>
    <t>NC Brass-325 WSM (25ct)</t>
  </si>
  <si>
    <t>11892</t>
  </si>
  <si>
    <t>NC Brass-8mm Rem Mag (25ct)</t>
  </si>
  <si>
    <t>17883</t>
  </si>
  <si>
    <t>NC Brass-338 Win Mag (50ct)</t>
  </si>
  <si>
    <t>11912</t>
  </si>
  <si>
    <t>NC Brass-338 RUM (25ct)</t>
  </si>
  <si>
    <t>11914</t>
  </si>
  <si>
    <t>NC Brass-338 Lapua (25ct)</t>
  </si>
  <si>
    <t>10222</t>
  </si>
  <si>
    <t>NC Brass-33 Nosler (25ct)</t>
  </si>
  <si>
    <t>11924</t>
  </si>
  <si>
    <t>NC Brass-340 Wby (25ct)</t>
  </si>
  <si>
    <t>11926</t>
  </si>
  <si>
    <t>NC Brass-35 Whelen (50ct)</t>
  </si>
  <si>
    <t>11928</t>
  </si>
  <si>
    <t>NC Brass-350 Rem Mag (25ct)</t>
  </si>
  <si>
    <t>11954</t>
  </si>
  <si>
    <t>NC Brass-9.3x74R (25ct)</t>
  </si>
  <si>
    <t>11952</t>
  </si>
  <si>
    <t>NC Brass-9.3x62 Mauser (25ct)</t>
  </si>
  <si>
    <t>11930</t>
  </si>
  <si>
    <t>NC Brass-375 H&amp;H (25ct)</t>
  </si>
  <si>
    <t>Nosler Bulk Brass (M/P of 6)</t>
  </si>
  <si>
    <t>10178</t>
  </si>
  <si>
    <t>NC Brass-17 Rem Fireball Bulk Bag (100ct)</t>
  </si>
  <si>
    <t>10057</t>
  </si>
  <si>
    <t>NC Brass-204 Rug Bulk Bag (250ct)</t>
  </si>
  <si>
    <t>10066</t>
  </si>
  <si>
    <t>NC Brass-22 Hornet Bulk Bag (250ct)</t>
  </si>
  <si>
    <t>10059</t>
  </si>
  <si>
    <t>NC Brass-222 Rem Mag Bulk Bag (250ct)</t>
  </si>
  <si>
    <t>10099</t>
  </si>
  <si>
    <t>NC Brass-223 Rem Bulk Bag (250ct)</t>
  </si>
  <si>
    <t>10068</t>
  </si>
  <si>
    <t>NC Brass-22 Nosler Bulk Bag (250ct)</t>
  </si>
  <si>
    <t>10192</t>
  </si>
  <si>
    <t>NC Brass-6mm Creedmoor Bulk Bag (100 ct)</t>
  </si>
  <si>
    <t>10077</t>
  </si>
  <si>
    <t>NC Brass-24 Nosler Bulk Bag (250ct)</t>
  </si>
  <si>
    <t>10211</t>
  </si>
  <si>
    <t>NC Brass-6.5mm Creedmoor Bulk Bag (100 ct)</t>
  </si>
  <si>
    <t>11355</t>
  </si>
  <si>
    <t>NC Brass-260 Rem (100ct)</t>
  </si>
  <si>
    <t>10182</t>
  </si>
  <si>
    <t>NC Brass-6.8mm SPC Bulk Bag (100 ct)</t>
  </si>
  <si>
    <t>45124</t>
  </si>
  <si>
    <t>NC Brass-300 Blackout Bulk Brass (250ct)</t>
  </si>
  <si>
    <t>10082</t>
  </si>
  <si>
    <t>NC Brass-30-30 Win (100ct)</t>
  </si>
  <si>
    <t>10193</t>
  </si>
  <si>
    <t>NC Brass-7.62x39 Nosler Bulk Bag (100ct)</t>
  </si>
  <si>
    <t>GR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</si>
</sst>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7" x14ac:knownFonts="1">
    <font>
      <sz val="12"/>
      <color theme="1"/>
      <name val="Calibri"/>
      <family val="2"/>
      <scheme val="minor"/>
    </font>
    <font>
      <sz val="10"/>
      <color theme="1"/>
      <name val="Arial Narrow"/>
      <family val="2"/>
    </font>
    <font>
      <b/>
      <u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wrapText="1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16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164" fontId="1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0" fillId="0" borderId="2" xfId="0" applyBorder="1"/>
    <xf numFmtId="0" fontId="1" fillId="0" borderId="2" xfId="0" applyFont="1" applyBorder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19">
    <dxf>
      <font>
        <b val="0"/>
        <i val="0"/>
        <color rgb="FFC00000"/>
      </font>
      <fill>
        <patternFill>
          <bgColor theme="9" tint="0.59996337778862885"/>
        </patternFill>
      </fill>
    </dxf>
    <dxf>
      <font>
        <b val="0"/>
        <i val="0"/>
        <color rgb="FFC00000"/>
      </font>
      <fill>
        <patternFill>
          <bgColor theme="9" tint="0.59996337778862885"/>
        </patternFill>
      </fill>
    </dxf>
    <dxf>
      <font>
        <b val="0"/>
        <i val="0"/>
        <color rgb="FFC00000"/>
      </font>
      <fill>
        <patternFill>
          <bgColor theme="9" tint="0.59996337778862885"/>
        </patternFill>
      </fill>
    </dxf>
    <dxf>
      <font>
        <b val="0"/>
        <i val="0"/>
        <color rgb="FFC00000"/>
      </font>
      <fill>
        <patternFill>
          <bgColor theme="9" tint="0.59996337778862885"/>
        </patternFill>
      </fill>
    </dxf>
    <dxf>
      <font>
        <b val="0"/>
        <i val="0"/>
        <color rgb="FFC00000"/>
      </font>
      <fill>
        <patternFill>
          <bgColor theme="9" tint="0.59996337778862885"/>
        </patternFill>
      </fill>
    </dxf>
    <dxf>
      <font>
        <b val="0"/>
        <i val="0"/>
        <color rgb="FFC00000"/>
      </font>
      <fill>
        <patternFill>
          <bgColor theme="9" tint="0.59996337778862885"/>
        </patternFill>
      </fill>
    </dxf>
    <dxf>
      <font>
        <b val="0"/>
        <i val="0"/>
        <color rgb="FFC00000"/>
      </font>
      <fill>
        <patternFill>
          <bgColor theme="9" tint="0.59996337778862885"/>
        </patternFill>
      </fill>
    </dxf>
    <dxf>
      <font>
        <b val="0"/>
        <i val="0"/>
        <color rgb="FFC00000"/>
      </font>
      <fill>
        <patternFill>
          <bgColor theme="9" tint="0.59996337778862885"/>
        </patternFill>
      </fill>
    </dxf>
    <dxf>
      <font>
        <b val="0"/>
        <i val="0"/>
        <color rgb="FFC00000"/>
      </font>
      <fill>
        <patternFill>
          <bgColor theme="9" tint="0.59996337778862885"/>
        </patternFill>
      </fill>
    </dxf>
    <dxf>
      <font>
        <b val="0"/>
        <i val="0"/>
        <color rgb="FFC00000"/>
      </font>
      <fill>
        <patternFill>
          <bgColor theme="9" tint="0.59996337778862885"/>
        </patternFill>
      </fill>
    </dxf>
    <dxf>
      <font>
        <b val="0"/>
        <i val="0"/>
        <color rgb="FFC00000"/>
      </font>
      <fill>
        <patternFill>
          <bgColor theme="9" tint="0.59996337778862885"/>
        </patternFill>
      </fill>
    </dxf>
    <dxf>
      <font>
        <b val="0"/>
        <i val="0"/>
        <color rgb="FFC00000"/>
      </font>
      <fill>
        <patternFill>
          <bgColor theme="9" tint="0.59996337778862885"/>
        </patternFill>
      </fill>
    </dxf>
    <dxf>
      <font>
        <b val="0"/>
        <i val="0"/>
        <color rgb="FFC00000"/>
      </font>
      <fill>
        <patternFill>
          <bgColor theme="9" tint="0.59996337778862885"/>
        </patternFill>
      </fill>
    </dxf>
    <dxf>
      <font>
        <b val="0"/>
        <i val="0"/>
        <color rgb="FFC00000"/>
      </font>
      <fill>
        <patternFill>
          <bgColor theme="9" tint="0.59996337778862885"/>
        </patternFill>
      </fill>
    </dxf>
    <dxf>
      <font>
        <b val="0"/>
        <i val="0"/>
        <color rgb="FFC00000"/>
      </font>
      <fill>
        <patternFill>
          <bgColor theme="9" tint="0.59996337778862885"/>
        </patternFill>
      </fill>
    </dxf>
    <dxf>
      <font>
        <b val="0"/>
        <i val="0"/>
        <color rgb="FFC00000"/>
      </font>
      <fill>
        <patternFill>
          <bgColor theme="9" tint="0.59996337778862885"/>
        </patternFill>
      </fill>
    </dxf>
    <dxf>
      <font>
        <b val="0"/>
        <i val="0"/>
        <color rgb="FFC00000"/>
      </font>
      <fill>
        <patternFill>
          <bgColor theme="9" tint="0.59996337778862885"/>
        </patternFill>
      </fill>
    </dxf>
    <dxf>
      <font>
        <b val="0"/>
        <i val="0"/>
        <color rgb="FFC00000"/>
      </font>
      <fill>
        <patternFill>
          <bgColor theme="9" tint="0.59996337778862885"/>
        </patternFill>
      </fill>
    </dxf>
    <dxf>
      <font>
        <b val="0"/>
        <i val="0"/>
        <color rgb="FFC00000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2</xdr:col>
      <xdr:colOff>12700</xdr:colOff>
      <xdr:row>0</xdr:row>
      <xdr:rowOff>914401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55F55A-DBE6-574F-B255-B39987A91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6200" y="1"/>
          <a:ext cx="46355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D00FA-C5A6-4C46-A079-01EC1C840567}">
  <dimension ref="A1:E699"/>
  <sheetViews>
    <sheetView tabSelected="1" workbookViewId="0">
      <selection activeCell="B698" sqref="B1:B698"/>
    </sheetView>
  </sheetViews>
  <sheetFormatPr baseColWidth="10" defaultColWidth="8.83203125" defaultRowHeight="16" x14ac:dyDescent="0.2"/>
  <cols>
    <col min="1" max="1" width="17.6640625" style="20" customWidth="1"/>
    <col min="2" max="2" width="60.6640625" style="20" customWidth="1"/>
    <col min="3" max="3" width="10.6640625" style="21" customWidth="1"/>
    <col min="4" max="4" width="8.83203125" style="22"/>
  </cols>
  <sheetData>
    <row r="1" spans="1:5" ht="113.25" customHeight="1" x14ac:dyDescent="0.2">
      <c r="A1" s="1"/>
      <c r="B1" s="2" t="s">
        <v>0</v>
      </c>
      <c r="C1" s="3"/>
      <c r="D1" s="4"/>
      <c r="E1" s="5"/>
    </row>
    <row r="2" spans="1:5" x14ac:dyDescent="0.2">
      <c r="A2" s="1"/>
      <c r="B2" s="6" t="s">
        <v>1</v>
      </c>
      <c r="C2" s="3"/>
      <c r="D2" s="4"/>
      <c r="E2" s="5"/>
    </row>
    <row r="3" spans="1:5" s="12" customFormat="1" ht="15" x14ac:dyDescent="0.2">
      <c r="A3" s="7"/>
      <c r="B3" s="8" t="s">
        <v>2</v>
      </c>
      <c r="C3" s="9" t="s">
        <v>3</v>
      </c>
      <c r="D3" s="10" t="s">
        <v>4</v>
      </c>
      <c r="E3" s="11" t="s">
        <v>5</v>
      </c>
    </row>
    <row r="4" spans="1:5" x14ac:dyDescent="0.2">
      <c r="A4" s="13"/>
      <c r="B4" s="14" t="s">
        <v>6</v>
      </c>
      <c r="C4" s="15"/>
      <c r="D4" s="4"/>
      <c r="E4" s="5"/>
    </row>
    <row r="5" spans="1:5" x14ac:dyDescent="0.2">
      <c r="A5" s="16" t="s">
        <v>7</v>
      </c>
      <c r="B5" s="17" t="s">
        <v>8</v>
      </c>
      <c r="C5" s="15">
        <v>43.325519999999997</v>
      </c>
      <c r="D5" s="4"/>
      <c r="E5" s="3">
        <f>C5*D5</f>
        <v>0</v>
      </c>
    </row>
    <row r="6" spans="1:5" x14ac:dyDescent="0.2">
      <c r="A6" s="16" t="s">
        <v>9</v>
      </c>
      <c r="B6" s="17" t="s">
        <v>10</v>
      </c>
      <c r="C6" s="15">
        <v>43.325519999999997</v>
      </c>
      <c r="D6" s="4"/>
      <c r="E6" s="3">
        <f>C6*D6</f>
        <v>0</v>
      </c>
    </row>
    <row r="7" spans="1:5" x14ac:dyDescent="0.2">
      <c r="A7" s="16" t="s">
        <v>11</v>
      </c>
      <c r="B7" s="17" t="s">
        <v>12</v>
      </c>
      <c r="C7" s="15">
        <v>43.325519999999997</v>
      </c>
      <c r="D7" s="4"/>
      <c r="E7" s="3">
        <f t="shared" ref="E7:E70" si="0">C7*D7</f>
        <v>0</v>
      </c>
    </row>
    <row r="8" spans="1:5" x14ac:dyDescent="0.2">
      <c r="A8" s="16" t="s">
        <v>13</v>
      </c>
      <c r="B8" s="17" t="s">
        <v>14</v>
      </c>
      <c r="C8" s="15">
        <v>43.325519999999997</v>
      </c>
      <c r="D8" s="4"/>
      <c r="E8" s="3">
        <f t="shared" si="0"/>
        <v>0</v>
      </c>
    </row>
    <row r="9" spans="1:5" x14ac:dyDescent="0.2">
      <c r="A9" s="16" t="s">
        <v>15</v>
      </c>
      <c r="B9" s="17" t="s">
        <v>16</v>
      </c>
      <c r="C9" s="15">
        <v>43.325519999999997</v>
      </c>
      <c r="D9" s="4"/>
      <c r="E9" s="3">
        <f t="shared" si="0"/>
        <v>0</v>
      </c>
    </row>
    <row r="10" spans="1:5" x14ac:dyDescent="0.2">
      <c r="A10" s="16" t="s">
        <v>17</v>
      </c>
      <c r="B10" s="17" t="s">
        <v>18</v>
      </c>
      <c r="C10" s="15">
        <v>43.325519999999997</v>
      </c>
      <c r="D10" s="4"/>
      <c r="E10" s="3">
        <f t="shared" si="0"/>
        <v>0</v>
      </c>
    </row>
    <row r="11" spans="1:5" x14ac:dyDescent="0.2">
      <c r="A11" s="16" t="s">
        <v>19</v>
      </c>
      <c r="B11" s="17" t="s">
        <v>20</v>
      </c>
      <c r="C11" s="15">
        <v>43.325519999999997</v>
      </c>
      <c r="D11" s="4"/>
      <c r="E11" s="3">
        <f t="shared" si="0"/>
        <v>0</v>
      </c>
    </row>
    <row r="12" spans="1:5" x14ac:dyDescent="0.2">
      <c r="A12" s="16" t="s">
        <v>21</v>
      </c>
      <c r="B12" s="17" t="s">
        <v>22</v>
      </c>
      <c r="C12" s="15">
        <v>43.325519999999997</v>
      </c>
      <c r="D12" s="4"/>
      <c r="E12" s="3">
        <f t="shared" si="0"/>
        <v>0</v>
      </c>
    </row>
    <row r="13" spans="1:5" x14ac:dyDescent="0.2">
      <c r="A13" s="16" t="s">
        <v>23</v>
      </c>
      <c r="B13" s="17" t="s">
        <v>24</v>
      </c>
      <c r="C13" s="15">
        <v>51.628320000000009</v>
      </c>
      <c r="D13" s="4"/>
      <c r="E13" s="3">
        <f t="shared" si="0"/>
        <v>0</v>
      </c>
    </row>
    <row r="14" spans="1:5" x14ac:dyDescent="0.2">
      <c r="A14" s="16" t="s">
        <v>25</v>
      </c>
      <c r="B14" s="17" t="s">
        <v>26</v>
      </c>
      <c r="C14" s="15">
        <v>51.628320000000009</v>
      </c>
      <c r="D14" s="4"/>
      <c r="E14" s="3">
        <f t="shared" si="0"/>
        <v>0</v>
      </c>
    </row>
    <row r="15" spans="1:5" x14ac:dyDescent="0.2">
      <c r="A15" s="16" t="s">
        <v>27</v>
      </c>
      <c r="B15" s="17" t="s">
        <v>28</v>
      </c>
      <c r="C15" s="15">
        <v>43.325519999999997</v>
      </c>
      <c r="D15" s="4"/>
      <c r="E15" s="3">
        <f t="shared" si="0"/>
        <v>0</v>
      </c>
    </row>
    <row r="16" spans="1:5" x14ac:dyDescent="0.2">
      <c r="A16" s="16" t="s">
        <v>29</v>
      </c>
      <c r="B16" s="17" t="s">
        <v>30</v>
      </c>
      <c r="C16" s="15">
        <v>43.325519999999997</v>
      </c>
      <c r="D16" s="4"/>
      <c r="E16" s="3">
        <f t="shared" si="0"/>
        <v>0</v>
      </c>
    </row>
    <row r="17" spans="1:5" x14ac:dyDescent="0.2">
      <c r="A17" s="16" t="s">
        <v>31</v>
      </c>
      <c r="B17" s="17" t="s">
        <v>32</v>
      </c>
      <c r="C17" s="15">
        <v>43.325519999999997</v>
      </c>
      <c r="D17" s="4"/>
      <c r="E17" s="3">
        <f t="shared" si="0"/>
        <v>0</v>
      </c>
    </row>
    <row r="18" spans="1:5" x14ac:dyDescent="0.2">
      <c r="A18" s="16" t="s">
        <v>33</v>
      </c>
      <c r="B18" s="17" t="s">
        <v>34</v>
      </c>
      <c r="C18" s="15">
        <v>43.325519999999997</v>
      </c>
      <c r="D18" s="4"/>
      <c r="E18" s="3">
        <f t="shared" si="0"/>
        <v>0</v>
      </c>
    </row>
    <row r="19" spans="1:5" x14ac:dyDescent="0.2">
      <c r="A19" s="16" t="s">
        <v>35</v>
      </c>
      <c r="B19" s="17" t="s">
        <v>36</v>
      </c>
      <c r="C19" s="15">
        <v>43.325519999999997</v>
      </c>
      <c r="D19" s="4"/>
      <c r="E19" s="3">
        <f t="shared" si="0"/>
        <v>0</v>
      </c>
    </row>
    <row r="20" spans="1:5" x14ac:dyDescent="0.2">
      <c r="A20" s="16" t="s">
        <v>37</v>
      </c>
      <c r="B20" s="17" t="s">
        <v>38</v>
      </c>
      <c r="C20" s="15">
        <v>48.382680000000001</v>
      </c>
      <c r="D20" s="4"/>
      <c r="E20" s="3">
        <f t="shared" si="0"/>
        <v>0</v>
      </c>
    </row>
    <row r="21" spans="1:5" x14ac:dyDescent="0.2">
      <c r="A21" s="16" t="s">
        <v>39</v>
      </c>
      <c r="B21" s="17" t="s">
        <v>40</v>
      </c>
      <c r="C21" s="15">
        <v>51.628320000000009</v>
      </c>
      <c r="D21" s="4"/>
      <c r="E21" s="3">
        <f t="shared" si="0"/>
        <v>0</v>
      </c>
    </row>
    <row r="22" spans="1:5" x14ac:dyDescent="0.2">
      <c r="A22" s="16" t="s">
        <v>41</v>
      </c>
      <c r="B22" s="17" t="s">
        <v>42</v>
      </c>
      <c r="C22" s="15">
        <v>51.628320000000009</v>
      </c>
      <c r="D22" s="4"/>
      <c r="E22" s="3">
        <f t="shared" si="0"/>
        <v>0</v>
      </c>
    </row>
    <row r="23" spans="1:5" x14ac:dyDescent="0.2">
      <c r="A23" s="16" t="s">
        <v>43</v>
      </c>
      <c r="B23" s="17" t="s">
        <v>44</v>
      </c>
      <c r="C23" s="15">
        <v>51.628320000000009</v>
      </c>
      <c r="D23" s="4"/>
      <c r="E23" s="3">
        <f t="shared" si="0"/>
        <v>0</v>
      </c>
    </row>
    <row r="24" spans="1:5" x14ac:dyDescent="0.2">
      <c r="A24" s="16" t="s">
        <v>45</v>
      </c>
      <c r="B24" s="17" t="s">
        <v>46</v>
      </c>
      <c r="C24" s="15">
        <v>38.192880000000002</v>
      </c>
      <c r="D24" s="4"/>
      <c r="E24" s="3">
        <f t="shared" si="0"/>
        <v>0</v>
      </c>
    </row>
    <row r="25" spans="1:5" x14ac:dyDescent="0.2">
      <c r="A25" s="16" t="s">
        <v>47</v>
      </c>
      <c r="B25" s="17" t="s">
        <v>48</v>
      </c>
      <c r="C25" s="15">
        <v>34.418880000000001</v>
      </c>
      <c r="D25" s="4"/>
      <c r="E25" s="3">
        <f t="shared" si="0"/>
        <v>0</v>
      </c>
    </row>
    <row r="26" spans="1:5" x14ac:dyDescent="0.2">
      <c r="A26" s="16" t="s">
        <v>49</v>
      </c>
      <c r="B26" s="17" t="s">
        <v>50</v>
      </c>
      <c r="C26" s="15">
        <v>43.325519999999997</v>
      </c>
      <c r="D26" s="4"/>
      <c r="E26" s="3">
        <f t="shared" si="0"/>
        <v>0</v>
      </c>
    </row>
    <row r="27" spans="1:5" x14ac:dyDescent="0.2">
      <c r="A27" s="16" t="s">
        <v>51</v>
      </c>
      <c r="B27" s="17" t="s">
        <v>52</v>
      </c>
      <c r="C27" s="15">
        <v>43.325519999999997</v>
      </c>
      <c r="D27" s="4"/>
      <c r="E27" s="3">
        <f t="shared" si="0"/>
        <v>0</v>
      </c>
    </row>
    <row r="28" spans="1:5" x14ac:dyDescent="0.2">
      <c r="A28" s="16" t="s">
        <v>53</v>
      </c>
      <c r="B28" s="17" t="s">
        <v>54</v>
      </c>
      <c r="C28" s="15">
        <v>43.325519999999997</v>
      </c>
      <c r="D28" s="4"/>
      <c r="E28" s="3">
        <f t="shared" si="0"/>
        <v>0</v>
      </c>
    </row>
    <row r="29" spans="1:5" x14ac:dyDescent="0.2">
      <c r="A29" s="16" t="s">
        <v>55</v>
      </c>
      <c r="B29" s="17" t="s">
        <v>56</v>
      </c>
      <c r="C29" s="15">
        <v>43.325519999999997</v>
      </c>
      <c r="D29" s="4"/>
      <c r="E29" s="3">
        <f t="shared" si="0"/>
        <v>0</v>
      </c>
    </row>
    <row r="30" spans="1:5" x14ac:dyDescent="0.2">
      <c r="A30" s="16" t="s">
        <v>57</v>
      </c>
      <c r="B30" s="17" t="s">
        <v>58</v>
      </c>
      <c r="C30" s="15">
        <v>43.325519999999997</v>
      </c>
      <c r="D30" s="4"/>
      <c r="E30" s="3">
        <f t="shared" si="0"/>
        <v>0</v>
      </c>
    </row>
    <row r="31" spans="1:5" x14ac:dyDescent="0.2">
      <c r="A31" s="16" t="s">
        <v>59</v>
      </c>
      <c r="B31" s="17" t="s">
        <v>60</v>
      </c>
      <c r="C31" s="15">
        <v>43.325519999999997</v>
      </c>
      <c r="D31" s="4"/>
      <c r="E31" s="3">
        <f t="shared" si="0"/>
        <v>0</v>
      </c>
    </row>
    <row r="32" spans="1:5" x14ac:dyDescent="0.2">
      <c r="A32" s="16" t="s">
        <v>61</v>
      </c>
      <c r="B32" s="17" t="s">
        <v>62</v>
      </c>
      <c r="C32" s="15">
        <v>51.628320000000009</v>
      </c>
      <c r="D32" s="4"/>
      <c r="E32" s="3">
        <f t="shared" si="0"/>
        <v>0</v>
      </c>
    </row>
    <row r="33" spans="1:5" x14ac:dyDescent="0.2">
      <c r="A33" s="16" t="s">
        <v>63</v>
      </c>
      <c r="B33" s="17" t="s">
        <v>64</v>
      </c>
      <c r="C33" s="15">
        <v>37.74</v>
      </c>
      <c r="D33" s="4"/>
      <c r="E33" s="3">
        <f t="shared" si="0"/>
        <v>0</v>
      </c>
    </row>
    <row r="34" spans="1:5" x14ac:dyDescent="0.2">
      <c r="A34" s="10"/>
      <c r="B34" s="18"/>
      <c r="C34" s="15"/>
      <c r="D34" s="4"/>
      <c r="E34" s="3">
        <f t="shared" si="0"/>
        <v>0</v>
      </c>
    </row>
    <row r="35" spans="1:5" x14ac:dyDescent="0.2">
      <c r="A35" s="13"/>
      <c r="B35" s="14" t="s">
        <v>65</v>
      </c>
      <c r="C35" s="15"/>
      <c r="D35" s="4"/>
      <c r="E35" s="3">
        <f t="shared" si="0"/>
        <v>0</v>
      </c>
    </row>
    <row r="36" spans="1:5" x14ac:dyDescent="0.2">
      <c r="A36" s="16" t="s">
        <v>66</v>
      </c>
      <c r="B36" s="17" t="s">
        <v>67</v>
      </c>
      <c r="C36" s="15">
        <v>36.381360000000001</v>
      </c>
      <c r="D36" s="4"/>
      <c r="E36" s="3">
        <f t="shared" si="0"/>
        <v>0</v>
      </c>
    </row>
    <row r="37" spans="1:5" x14ac:dyDescent="0.2">
      <c r="A37" s="16" t="s">
        <v>68</v>
      </c>
      <c r="B37" s="17" t="s">
        <v>69</v>
      </c>
      <c r="C37" s="15">
        <v>36.381360000000001</v>
      </c>
      <c r="D37" s="4"/>
      <c r="E37" s="3">
        <f t="shared" si="0"/>
        <v>0</v>
      </c>
    </row>
    <row r="38" spans="1:5" x14ac:dyDescent="0.2">
      <c r="A38" s="16" t="s">
        <v>70</v>
      </c>
      <c r="B38" s="17" t="s">
        <v>71</v>
      </c>
      <c r="C38" s="15">
        <v>32.531880000000001</v>
      </c>
      <c r="D38" s="4"/>
      <c r="E38" s="3">
        <f t="shared" si="0"/>
        <v>0</v>
      </c>
    </row>
    <row r="39" spans="1:5" x14ac:dyDescent="0.2">
      <c r="A39" s="16" t="s">
        <v>72</v>
      </c>
      <c r="B39" s="17" t="s">
        <v>73</v>
      </c>
      <c r="C39" s="15">
        <v>32.531880000000001</v>
      </c>
      <c r="D39" s="4"/>
      <c r="E39" s="3">
        <f t="shared" si="0"/>
        <v>0</v>
      </c>
    </row>
    <row r="40" spans="1:5" x14ac:dyDescent="0.2">
      <c r="A40" s="16" t="s">
        <v>74</v>
      </c>
      <c r="B40" s="17" t="s">
        <v>75</v>
      </c>
      <c r="C40" s="15">
        <v>32.531880000000001</v>
      </c>
      <c r="D40" s="4"/>
      <c r="E40" s="3">
        <f t="shared" si="0"/>
        <v>0</v>
      </c>
    </row>
    <row r="41" spans="1:5" x14ac:dyDescent="0.2">
      <c r="A41" s="16" t="s">
        <v>76</v>
      </c>
      <c r="B41" s="17" t="s">
        <v>77</v>
      </c>
      <c r="C41" s="15">
        <v>39.551520000000004</v>
      </c>
      <c r="D41" s="4"/>
      <c r="E41" s="3">
        <f t="shared" si="0"/>
        <v>0</v>
      </c>
    </row>
    <row r="42" spans="1:5" x14ac:dyDescent="0.2">
      <c r="A42" s="16" t="s">
        <v>78</v>
      </c>
      <c r="B42" s="17" t="s">
        <v>79</v>
      </c>
      <c r="C42" s="15">
        <v>39.551520000000004</v>
      </c>
      <c r="D42" s="4"/>
      <c r="E42" s="3">
        <f t="shared" si="0"/>
        <v>0</v>
      </c>
    </row>
    <row r="43" spans="1:5" x14ac:dyDescent="0.2">
      <c r="A43" s="16" t="s">
        <v>80</v>
      </c>
      <c r="B43" s="17" t="s">
        <v>81</v>
      </c>
      <c r="C43" s="15">
        <v>39.551520000000004</v>
      </c>
      <c r="D43" s="4"/>
      <c r="E43" s="3">
        <f t="shared" si="0"/>
        <v>0</v>
      </c>
    </row>
    <row r="44" spans="1:5" x14ac:dyDescent="0.2">
      <c r="A44" s="16" t="s">
        <v>82</v>
      </c>
      <c r="B44" s="17" t="s">
        <v>83</v>
      </c>
      <c r="C44" s="15">
        <v>39.551520000000004</v>
      </c>
      <c r="D44" s="4"/>
      <c r="E44" s="3">
        <f t="shared" si="0"/>
        <v>0</v>
      </c>
    </row>
    <row r="45" spans="1:5" x14ac:dyDescent="0.2">
      <c r="A45" s="16" t="s">
        <v>84</v>
      </c>
      <c r="B45" s="17" t="s">
        <v>85</v>
      </c>
      <c r="C45" s="15">
        <v>34.418880000000001</v>
      </c>
      <c r="D45" s="4"/>
      <c r="E45" s="3">
        <f t="shared" si="0"/>
        <v>0</v>
      </c>
    </row>
    <row r="46" spans="1:5" x14ac:dyDescent="0.2">
      <c r="A46" s="10"/>
      <c r="B46" s="18"/>
      <c r="C46" s="15"/>
      <c r="D46" s="4"/>
      <c r="E46" s="3">
        <f t="shared" si="0"/>
        <v>0</v>
      </c>
    </row>
    <row r="47" spans="1:5" x14ac:dyDescent="0.2">
      <c r="A47" s="13"/>
      <c r="B47" s="14" t="s">
        <v>86</v>
      </c>
      <c r="C47" s="15"/>
      <c r="D47" s="4"/>
      <c r="E47" s="3">
        <f t="shared" si="0"/>
        <v>0</v>
      </c>
    </row>
    <row r="48" spans="1:5" x14ac:dyDescent="0.2">
      <c r="A48" s="16" t="s">
        <v>87</v>
      </c>
      <c r="B48" s="17" t="s">
        <v>88</v>
      </c>
      <c r="C48" s="15">
        <v>29.512680000000003</v>
      </c>
      <c r="D48" s="4"/>
      <c r="E48" s="3">
        <f t="shared" si="0"/>
        <v>0</v>
      </c>
    </row>
    <row r="49" spans="1:5" x14ac:dyDescent="0.2">
      <c r="A49" s="16" t="s">
        <v>89</v>
      </c>
      <c r="B49" s="17" t="s">
        <v>90</v>
      </c>
      <c r="C49" s="15">
        <v>31.777080000000002</v>
      </c>
      <c r="D49" s="4"/>
      <c r="E49" s="3">
        <f t="shared" si="0"/>
        <v>0</v>
      </c>
    </row>
    <row r="50" spans="1:5" x14ac:dyDescent="0.2">
      <c r="A50" s="16" t="s">
        <v>91</v>
      </c>
      <c r="B50" s="17" t="s">
        <v>92</v>
      </c>
      <c r="C50" s="15">
        <v>31.777080000000002</v>
      </c>
      <c r="D50" s="4"/>
      <c r="E50" s="3">
        <f t="shared" si="0"/>
        <v>0</v>
      </c>
    </row>
    <row r="51" spans="1:5" x14ac:dyDescent="0.2">
      <c r="A51" s="16" t="s">
        <v>93</v>
      </c>
      <c r="B51" s="17" t="s">
        <v>94</v>
      </c>
      <c r="C51" s="15">
        <v>33.966000000000001</v>
      </c>
      <c r="D51" s="4"/>
      <c r="E51" s="3">
        <f t="shared" si="0"/>
        <v>0</v>
      </c>
    </row>
    <row r="52" spans="1:5" x14ac:dyDescent="0.2">
      <c r="A52" s="16" t="s">
        <v>95</v>
      </c>
      <c r="B52" s="17" t="s">
        <v>96</v>
      </c>
      <c r="C52" s="15">
        <v>35.777520000000003</v>
      </c>
      <c r="D52" s="4"/>
      <c r="E52" s="3">
        <f t="shared" si="0"/>
        <v>0</v>
      </c>
    </row>
    <row r="53" spans="1:5" x14ac:dyDescent="0.2">
      <c r="A53" s="16" t="s">
        <v>97</v>
      </c>
      <c r="B53" s="17" t="s">
        <v>98</v>
      </c>
      <c r="C53" s="15">
        <v>33.06024</v>
      </c>
      <c r="D53" s="4"/>
      <c r="E53" s="3">
        <f t="shared" si="0"/>
        <v>0</v>
      </c>
    </row>
    <row r="54" spans="1:5" x14ac:dyDescent="0.2">
      <c r="A54" s="16" t="s">
        <v>99</v>
      </c>
      <c r="B54" s="17" t="s">
        <v>100</v>
      </c>
      <c r="C54" s="15">
        <v>34.871760000000002</v>
      </c>
      <c r="D54" s="4"/>
      <c r="E54" s="3">
        <f t="shared" si="0"/>
        <v>0</v>
      </c>
    </row>
    <row r="55" spans="1:5" x14ac:dyDescent="0.2">
      <c r="A55" s="10"/>
      <c r="B55" s="18"/>
      <c r="C55" s="15"/>
      <c r="D55" s="4"/>
      <c r="E55" s="3">
        <f t="shared" si="0"/>
        <v>0</v>
      </c>
    </row>
    <row r="56" spans="1:5" x14ac:dyDescent="0.2">
      <c r="A56" s="13"/>
      <c r="B56" s="14" t="s">
        <v>101</v>
      </c>
      <c r="C56" s="15"/>
      <c r="D56" s="4"/>
      <c r="E56" s="3">
        <f t="shared" si="0"/>
        <v>0</v>
      </c>
    </row>
    <row r="57" spans="1:5" x14ac:dyDescent="0.2">
      <c r="A57" s="16" t="s">
        <v>102</v>
      </c>
      <c r="B57" s="17" t="s">
        <v>103</v>
      </c>
      <c r="C57" s="15">
        <v>38.645760000000003</v>
      </c>
      <c r="D57" s="4"/>
      <c r="E57" s="3">
        <f t="shared" si="0"/>
        <v>0</v>
      </c>
    </row>
    <row r="58" spans="1:5" x14ac:dyDescent="0.2">
      <c r="A58" s="16" t="s">
        <v>104</v>
      </c>
      <c r="B58" s="17" t="s">
        <v>105</v>
      </c>
      <c r="C58" s="15">
        <v>44.684160000000006</v>
      </c>
      <c r="D58" s="4"/>
      <c r="E58" s="3">
        <f t="shared" si="0"/>
        <v>0</v>
      </c>
    </row>
    <row r="59" spans="1:5" x14ac:dyDescent="0.2">
      <c r="A59" s="16" t="s">
        <v>106</v>
      </c>
      <c r="B59" s="17" t="s">
        <v>107</v>
      </c>
      <c r="C59" s="15">
        <v>46.49568</v>
      </c>
      <c r="D59" s="4"/>
      <c r="E59" s="3">
        <f t="shared" si="0"/>
        <v>0</v>
      </c>
    </row>
    <row r="60" spans="1:5" x14ac:dyDescent="0.2">
      <c r="A60" s="16" t="s">
        <v>108</v>
      </c>
      <c r="B60" s="17" t="s">
        <v>109</v>
      </c>
      <c r="C60" s="15">
        <v>50.269679999999994</v>
      </c>
      <c r="D60" s="4"/>
      <c r="E60" s="3">
        <f t="shared" si="0"/>
        <v>0</v>
      </c>
    </row>
    <row r="61" spans="1:5" x14ac:dyDescent="0.2">
      <c r="A61" s="16" t="s">
        <v>110</v>
      </c>
      <c r="B61" s="17" t="s">
        <v>111</v>
      </c>
      <c r="C61" s="15">
        <v>48.382680000000001</v>
      </c>
      <c r="D61" s="4"/>
      <c r="E61" s="3">
        <f t="shared" si="0"/>
        <v>0</v>
      </c>
    </row>
    <row r="62" spans="1:5" x14ac:dyDescent="0.2">
      <c r="A62" s="16" t="s">
        <v>112</v>
      </c>
      <c r="B62" s="17" t="s">
        <v>113</v>
      </c>
      <c r="C62" s="15">
        <v>50.269679999999994</v>
      </c>
      <c r="D62" s="4"/>
      <c r="E62" s="3">
        <f t="shared" si="0"/>
        <v>0</v>
      </c>
    </row>
    <row r="63" spans="1:5" x14ac:dyDescent="0.2">
      <c r="A63" s="16" t="s">
        <v>114</v>
      </c>
      <c r="B63" s="17" t="s">
        <v>115</v>
      </c>
      <c r="C63" s="15">
        <v>68.837760000000003</v>
      </c>
      <c r="D63" s="4"/>
      <c r="E63" s="3">
        <f t="shared" si="0"/>
        <v>0</v>
      </c>
    </row>
    <row r="64" spans="1:5" x14ac:dyDescent="0.2">
      <c r="A64" s="16" t="s">
        <v>116</v>
      </c>
      <c r="B64" s="17" t="s">
        <v>117</v>
      </c>
      <c r="C64" s="15">
        <v>80.914560000000009</v>
      </c>
      <c r="D64" s="4"/>
      <c r="E64" s="3">
        <f t="shared" si="0"/>
        <v>0</v>
      </c>
    </row>
    <row r="65" spans="1:5" x14ac:dyDescent="0.2">
      <c r="A65" s="16" t="s">
        <v>118</v>
      </c>
      <c r="B65" s="17" t="s">
        <v>119</v>
      </c>
      <c r="C65" s="15">
        <v>48.382680000000001</v>
      </c>
      <c r="D65" s="4"/>
      <c r="E65" s="3">
        <f t="shared" si="0"/>
        <v>0</v>
      </c>
    </row>
    <row r="66" spans="1:5" x14ac:dyDescent="0.2">
      <c r="A66" s="16" t="s">
        <v>120</v>
      </c>
      <c r="B66" s="17" t="s">
        <v>121</v>
      </c>
      <c r="C66" s="15">
        <v>73.970399999999998</v>
      </c>
      <c r="D66" s="4"/>
      <c r="E66" s="3">
        <f t="shared" si="0"/>
        <v>0</v>
      </c>
    </row>
    <row r="67" spans="1:5" x14ac:dyDescent="0.2">
      <c r="A67" s="16" t="s">
        <v>122</v>
      </c>
      <c r="B67" s="17" t="s">
        <v>123</v>
      </c>
      <c r="C67" s="15">
        <v>56.760960000000004</v>
      </c>
      <c r="D67" s="4"/>
      <c r="E67" s="3">
        <f t="shared" si="0"/>
        <v>0</v>
      </c>
    </row>
    <row r="68" spans="1:5" x14ac:dyDescent="0.2">
      <c r="A68" s="16" t="s">
        <v>124</v>
      </c>
      <c r="B68" s="17" t="s">
        <v>125</v>
      </c>
      <c r="C68" s="15">
        <v>50.269679999999994</v>
      </c>
      <c r="D68" s="4"/>
      <c r="E68" s="3">
        <f t="shared" si="0"/>
        <v>0</v>
      </c>
    </row>
    <row r="69" spans="1:5" x14ac:dyDescent="0.2">
      <c r="A69" s="16" t="s">
        <v>126</v>
      </c>
      <c r="B69" s="17" t="s">
        <v>127</v>
      </c>
      <c r="C69" s="15">
        <v>50.269679999999994</v>
      </c>
      <c r="D69" s="4"/>
      <c r="E69" s="3">
        <f t="shared" si="0"/>
        <v>0</v>
      </c>
    </row>
    <row r="70" spans="1:5" x14ac:dyDescent="0.2">
      <c r="A70" s="16" t="s">
        <v>128</v>
      </c>
      <c r="B70" s="17" t="s">
        <v>129</v>
      </c>
      <c r="C70" s="15">
        <v>63.705120000000008</v>
      </c>
      <c r="D70" s="4"/>
      <c r="E70" s="3">
        <f t="shared" si="0"/>
        <v>0</v>
      </c>
    </row>
    <row r="71" spans="1:5" x14ac:dyDescent="0.2">
      <c r="A71" s="16" t="s">
        <v>130</v>
      </c>
      <c r="B71" s="17" t="s">
        <v>131</v>
      </c>
      <c r="C71" s="15">
        <v>60.459479999999999</v>
      </c>
      <c r="D71" s="4"/>
      <c r="E71" s="3">
        <f t="shared" ref="E71:E134" si="1">C71*D71</f>
        <v>0</v>
      </c>
    </row>
    <row r="72" spans="1:5" x14ac:dyDescent="0.2">
      <c r="A72" s="16" t="s">
        <v>132</v>
      </c>
      <c r="B72" s="17" t="s">
        <v>133</v>
      </c>
      <c r="C72" s="15">
        <v>80.914560000000009</v>
      </c>
      <c r="D72" s="4"/>
      <c r="E72" s="3">
        <f t="shared" si="1"/>
        <v>0</v>
      </c>
    </row>
    <row r="73" spans="1:5" x14ac:dyDescent="0.2">
      <c r="A73" s="16" t="s">
        <v>134</v>
      </c>
      <c r="B73" s="17" t="s">
        <v>135</v>
      </c>
      <c r="C73" s="15">
        <v>34.418880000000001</v>
      </c>
      <c r="D73" s="4"/>
      <c r="E73" s="3">
        <f t="shared" si="1"/>
        <v>0</v>
      </c>
    </row>
    <row r="74" spans="1:5" x14ac:dyDescent="0.2">
      <c r="A74" s="16" t="s">
        <v>136</v>
      </c>
      <c r="B74" s="17" t="s">
        <v>137</v>
      </c>
      <c r="C74" s="15">
        <v>48.382680000000001</v>
      </c>
      <c r="D74" s="4"/>
      <c r="E74" s="3">
        <f t="shared" si="1"/>
        <v>0</v>
      </c>
    </row>
    <row r="75" spans="1:5" x14ac:dyDescent="0.2">
      <c r="A75" s="16" t="s">
        <v>138</v>
      </c>
      <c r="B75" s="17" t="s">
        <v>139</v>
      </c>
      <c r="C75" s="15">
        <v>50.269679999999994</v>
      </c>
      <c r="D75" s="4"/>
      <c r="E75" s="3">
        <f t="shared" si="1"/>
        <v>0</v>
      </c>
    </row>
    <row r="76" spans="1:5" x14ac:dyDescent="0.2">
      <c r="A76" s="16" t="s">
        <v>140</v>
      </c>
      <c r="B76" s="17" t="s">
        <v>141</v>
      </c>
      <c r="C76" s="15">
        <v>50.269679999999994</v>
      </c>
      <c r="D76" s="4"/>
      <c r="E76" s="3">
        <f t="shared" si="1"/>
        <v>0</v>
      </c>
    </row>
    <row r="77" spans="1:5" x14ac:dyDescent="0.2">
      <c r="A77" s="16" t="s">
        <v>142</v>
      </c>
      <c r="B77" s="17" t="s">
        <v>143</v>
      </c>
      <c r="C77" s="15">
        <v>50.269679999999994</v>
      </c>
      <c r="D77" s="4"/>
      <c r="E77" s="3">
        <f t="shared" si="1"/>
        <v>0</v>
      </c>
    </row>
    <row r="78" spans="1:5" x14ac:dyDescent="0.2">
      <c r="A78" s="16" t="s">
        <v>144</v>
      </c>
      <c r="B78" s="17" t="s">
        <v>145</v>
      </c>
      <c r="C78" s="15">
        <v>50.269679999999994</v>
      </c>
      <c r="D78" s="4"/>
      <c r="E78" s="3">
        <f t="shared" si="1"/>
        <v>0</v>
      </c>
    </row>
    <row r="79" spans="1:5" x14ac:dyDescent="0.2">
      <c r="A79" s="16" t="s">
        <v>146</v>
      </c>
      <c r="B79" s="17" t="s">
        <v>147</v>
      </c>
      <c r="C79" s="15">
        <v>67.403639999999996</v>
      </c>
      <c r="D79" s="4"/>
      <c r="E79" s="3">
        <f t="shared" si="1"/>
        <v>0</v>
      </c>
    </row>
    <row r="80" spans="1:5" x14ac:dyDescent="0.2">
      <c r="A80" s="16" t="s">
        <v>148</v>
      </c>
      <c r="B80" s="17" t="s">
        <v>149</v>
      </c>
      <c r="C80" s="15">
        <v>59.553720000000006</v>
      </c>
      <c r="D80" s="4"/>
      <c r="E80" s="3">
        <f t="shared" si="1"/>
        <v>0</v>
      </c>
    </row>
    <row r="81" spans="1:5" x14ac:dyDescent="0.2">
      <c r="A81" s="16" t="s">
        <v>150</v>
      </c>
      <c r="B81" s="17" t="s">
        <v>151</v>
      </c>
      <c r="C81" s="15">
        <v>85.971720000000005</v>
      </c>
      <c r="D81" s="4"/>
      <c r="E81" s="3">
        <f t="shared" si="1"/>
        <v>0</v>
      </c>
    </row>
    <row r="82" spans="1:5" x14ac:dyDescent="0.2">
      <c r="A82" s="16" t="s">
        <v>152</v>
      </c>
      <c r="B82" s="17" t="s">
        <v>153</v>
      </c>
      <c r="C82" s="15">
        <v>80.914560000000009</v>
      </c>
      <c r="D82" s="4"/>
      <c r="E82" s="3">
        <f t="shared" si="1"/>
        <v>0</v>
      </c>
    </row>
    <row r="83" spans="1:5" x14ac:dyDescent="0.2">
      <c r="A83" s="16" t="s">
        <v>154</v>
      </c>
      <c r="B83" s="17" t="s">
        <v>155</v>
      </c>
      <c r="C83" s="15">
        <v>91.557240000000007</v>
      </c>
      <c r="D83" s="4"/>
      <c r="E83" s="3">
        <f t="shared" si="1"/>
        <v>0</v>
      </c>
    </row>
    <row r="84" spans="1:5" x14ac:dyDescent="0.2">
      <c r="A84" s="16" t="s">
        <v>156</v>
      </c>
      <c r="B84" s="17" t="s">
        <v>157</v>
      </c>
      <c r="C84" s="15">
        <v>43.325519999999997</v>
      </c>
      <c r="D84" s="4"/>
      <c r="E84" s="3">
        <f t="shared" si="1"/>
        <v>0</v>
      </c>
    </row>
    <row r="85" spans="1:5" x14ac:dyDescent="0.2">
      <c r="A85" s="16" t="s">
        <v>158</v>
      </c>
      <c r="B85" s="17" t="s">
        <v>159</v>
      </c>
      <c r="C85" s="15">
        <v>56.760960000000004</v>
      </c>
      <c r="D85" s="4"/>
      <c r="E85" s="3">
        <f t="shared" si="1"/>
        <v>0</v>
      </c>
    </row>
    <row r="86" spans="1:5" x14ac:dyDescent="0.2">
      <c r="A86" s="16" t="s">
        <v>160</v>
      </c>
      <c r="B86" s="17" t="s">
        <v>161</v>
      </c>
      <c r="C86" s="15">
        <v>82.801560000000009</v>
      </c>
      <c r="D86" s="4"/>
      <c r="E86" s="3">
        <f t="shared" si="1"/>
        <v>0</v>
      </c>
    </row>
    <row r="87" spans="1:5" x14ac:dyDescent="0.2">
      <c r="A87" s="16" t="s">
        <v>162</v>
      </c>
      <c r="B87" s="17" t="s">
        <v>163</v>
      </c>
      <c r="C87" s="15">
        <v>80.914560000000009</v>
      </c>
      <c r="D87" s="4"/>
      <c r="E87" s="3">
        <f t="shared" si="1"/>
        <v>0</v>
      </c>
    </row>
    <row r="88" spans="1:5" x14ac:dyDescent="0.2">
      <c r="A88" s="16" t="s">
        <v>164</v>
      </c>
      <c r="B88" s="17" t="s">
        <v>165</v>
      </c>
      <c r="C88" s="15">
        <v>80.914560000000009</v>
      </c>
      <c r="D88" s="4"/>
      <c r="E88" s="3">
        <f t="shared" si="1"/>
        <v>0</v>
      </c>
    </row>
    <row r="89" spans="1:5" x14ac:dyDescent="0.2">
      <c r="A89" s="16" t="s">
        <v>166</v>
      </c>
      <c r="B89" s="17" t="s">
        <v>167</v>
      </c>
      <c r="C89" s="15">
        <v>80.914560000000009</v>
      </c>
      <c r="D89" s="4"/>
      <c r="E89" s="3">
        <f t="shared" si="1"/>
        <v>0</v>
      </c>
    </row>
    <row r="90" spans="1:5" x14ac:dyDescent="0.2">
      <c r="A90" s="16" t="s">
        <v>168</v>
      </c>
      <c r="B90" s="17" t="s">
        <v>169</v>
      </c>
      <c r="C90" s="15">
        <v>94.878360000000001</v>
      </c>
      <c r="D90" s="4"/>
      <c r="E90" s="3">
        <f t="shared" si="1"/>
        <v>0</v>
      </c>
    </row>
    <row r="91" spans="1:5" x14ac:dyDescent="0.2">
      <c r="A91" s="10"/>
      <c r="B91" s="18"/>
      <c r="C91" s="15"/>
      <c r="D91" s="4"/>
      <c r="E91" s="3">
        <f t="shared" si="1"/>
        <v>0</v>
      </c>
    </row>
    <row r="92" spans="1:5" x14ac:dyDescent="0.2">
      <c r="A92" s="13"/>
      <c r="B92" s="14" t="s">
        <v>170</v>
      </c>
      <c r="C92" s="15"/>
      <c r="D92" s="4"/>
      <c r="E92" s="3">
        <f t="shared" si="1"/>
        <v>0</v>
      </c>
    </row>
    <row r="93" spans="1:5" x14ac:dyDescent="0.2">
      <c r="A93" s="16" t="s">
        <v>171</v>
      </c>
      <c r="B93" s="17" t="s">
        <v>172</v>
      </c>
      <c r="C93" s="15">
        <v>14.64312</v>
      </c>
      <c r="D93" s="4"/>
      <c r="E93" s="3">
        <f t="shared" si="1"/>
        <v>0</v>
      </c>
    </row>
    <row r="94" spans="1:5" x14ac:dyDescent="0.2">
      <c r="A94" s="16" t="s">
        <v>173</v>
      </c>
      <c r="B94" s="17" t="s">
        <v>174</v>
      </c>
      <c r="C94" s="15">
        <v>30.871320000000001</v>
      </c>
      <c r="D94" s="4"/>
      <c r="E94" s="3">
        <f t="shared" si="1"/>
        <v>0</v>
      </c>
    </row>
    <row r="95" spans="1:5" x14ac:dyDescent="0.2">
      <c r="A95" s="16" t="s">
        <v>175</v>
      </c>
      <c r="B95" s="17" t="s">
        <v>176</v>
      </c>
      <c r="C95" s="15">
        <v>14.64312</v>
      </c>
      <c r="D95" s="4"/>
      <c r="E95" s="3">
        <f t="shared" si="1"/>
        <v>0</v>
      </c>
    </row>
    <row r="96" spans="1:5" x14ac:dyDescent="0.2">
      <c r="A96" s="16" t="s">
        <v>177</v>
      </c>
      <c r="B96" s="17" t="s">
        <v>178</v>
      </c>
      <c r="C96" s="15">
        <v>30.871320000000001</v>
      </c>
      <c r="D96" s="4"/>
      <c r="E96" s="3">
        <f t="shared" si="1"/>
        <v>0</v>
      </c>
    </row>
    <row r="97" spans="1:5" x14ac:dyDescent="0.2">
      <c r="A97" s="16" t="s">
        <v>179</v>
      </c>
      <c r="B97" s="17" t="s">
        <v>180</v>
      </c>
      <c r="C97" s="15">
        <v>14.64312</v>
      </c>
      <c r="D97" s="4"/>
      <c r="E97" s="3">
        <f t="shared" si="1"/>
        <v>0</v>
      </c>
    </row>
    <row r="98" spans="1:5" x14ac:dyDescent="0.2">
      <c r="A98" s="16" t="s">
        <v>181</v>
      </c>
      <c r="B98" s="17" t="s">
        <v>182</v>
      </c>
      <c r="C98" s="15">
        <v>30.871320000000001</v>
      </c>
      <c r="D98" s="4"/>
      <c r="E98" s="3">
        <f t="shared" si="1"/>
        <v>0</v>
      </c>
    </row>
    <row r="99" spans="1:5" x14ac:dyDescent="0.2">
      <c r="A99" s="16" t="s">
        <v>183</v>
      </c>
      <c r="B99" s="17" t="s">
        <v>184</v>
      </c>
      <c r="C99" s="15">
        <v>14.64312</v>
      </c>
      <c r="D99" s="4"/>
      <c r="E99" s="3">
        <f t="shared" si="1"/>
        <v>0</v>
      </c>
    </row>
    <row r="100" spans="1:5" x14ac:dyDescent="0.2">
      <c r="A100" s="16" t="s">
        <v>185</v>
      </c>
      <c r="B100" s="17" t="s">
        <v>186</v>
      </c>
      <c r="C100" s="15">
        <v>30.871320000000001</v>
      </c>
      <c r="D100" s="4"/>
      <c r="E100" s="3">
        <f t="shared" si="1"/>
        <v>0</v>
      </c>
    </row>
    <row r="101" spans="1:5" x14ac:dyDescent="0.2">
      <c r="A101" s="16" t="s">
        <v>187</v>
      </c>
      <c r="B101" s="17" t="s">
        <v>188</v>
      </c>
      <c r="C101" s="15">
        <v>14.64312</v>
      </c>
      <c r="D101" s="4"/>
      <c r="E101" s="3">
        <f t="shared" si="1"/>
        <v>0</v>
      </c>
    </row>
    <row r="102" spans="1:5" x14ac:dyDescent="0.2">
      <c r="A102" s="16" t="s">
        <v>189</v>
      </c>
      <c r="B102" s="17" t="s">
        <v>190</v>
      </c>
      <c r="C102" s="15">
        <v>30.871320000000001</v>
      </c>
      <c r="D102" s="4"/>
      <c r="E102" s="3">
        <f t="shared" si="1"/>
        <v>0</v>
      </c>
    </row>
    <row r="103" spans="1:5" x14ac:dyDescent="0.2">
      <c r="A103" s="16" t="s">
        <v>191</v>
      </c>
      <c r="B103" s="17" t="s">
        <v>192</v>
      </c>
      <c r="C103" s="15">
        <v>22.945920000000001</v>
      </c>
      <c r="D103" s="4"/>
      <c r="E103" s="3">
        <f t="shared" si="1"/>
        <v>0</v>
      </c>
    </row>
    <row r="104" spans="1:5" x14ac:dyDescent="0.2">
      <c r="A104" s="16" t="s">
        <v>193</v>
      </c>
      <c r="B104" s="17" t="s">
        <v>194</v>
      </c>
      <c r="C104" s="15">
        <v>47.627880000000005</v>
      </c>
      <c r="D104" s="4"/>
      <c r="E104" s="3">
        <f t="shared" si="1"/>
        <v>0</v>
      </c>
    </row>
    <row r="105" spans="1:5" x14ac:dyDescent="0.2">
      <c r="A105" s="16" t="s">
        <v>195</v>
      </c>
      <c r="B105" s="17" t="s">
        <v>196</v>
      </c>
      <c r="C105" s="15">
        <v>30.871320000000001</v>
      </c>
      <c r="D105" s="4"/>
      <c r="E105" s="3">
        <f t="shared" si="1"/>
        <v>0</v>
      </c>
    </row>
    <row r="106" spans="1:5" x14ac:dyDescent="0.2">
      <c r="A106" s="16" t="s">
        <v>197</v>
      </c>
      <c r="B106" s="17" t="s">
        <v>198</v>
      </c>
      <c r="C106" s="15">
        <v>14.64312</v>
      </c>
      <c r="D106" s="4"/>
      <c r="E106" s="3">
        <f t="shared" si="1"/>
        <v>0</v>
      </c>
    </row>
    <row r="107" spans="1:5" x14ac:dyDescent="0.2">
      <c r="A107" s="16" t="s">
        <v>199</v>
      </c>
      <c r="B107" s="17" t="s">
        <v>200</v>
      </c>
      <c r="C107" s="15">
        <v>14.64312</v>
      </c>
      <c r="D107" s="4"/>
      <c r="E107" s="3">
        <f t="shared" si="1"/>
        <v>0</v>
      </c>
    </row>
    <row r="108" spans="1:5" x14ac:dyDescent="0.2">
      <c r="A108" s="16" t="s">
        <v>201</v>
      </c>
      <c r="B108" s="17" t="s">
        <v>202</v>
      </c>
      <c r="C108" s="15">
        <v>30.871320000000001</v>
      </c>
      <c r="D108" s="4"/>
      <c r="E108" s="3">
        <f t="shared" si="1"/>
        <v>0</v>
      </c>
    </row>
    <row r="109" spans="1:5" x14ac:dyDescent="0.2">
      <c r="A109" s="10"/>
      <c r="B109" s="18"/>
      <c r="C109" s="15"/>
      <c r="D109" s="4"/>
      <c r="E109" s="3">
        <f t="shared" si="1"/>
        <v>0</v>
      </c>
    </row>
    <row r="110" spans="1:5" x14ac:dyDescent="0.2">
      <c r="A110" s="13"/>
      <c r="B110" s="14" t="s">
        <v>203</v>
      </c>
      <c r="C110" s="15"/>
      <c r="D110" s="4"/>
      <c r="E110" s="3">
        <f t="shared" si="1"/>
        <v>0</v>
      </c>
    </row>
    <row r="111" spans="1:5" x14ac:dyDescent="0.2">
      <c r="A111" s="16" t="s">
        <v>204</v>
      </c>
      <c r="B111" s="17" t="s">
        <v>205</v>
      </c>
      <c r="C111" s="15">
        <v>31.701600000000003</v>
      </c>
      <c r="D111" s="4"/>
      <c r="E111" s="3">
        <f t="shared" si="1"/>
        <v>0</v>
      </c>
    </row>
    <row r="112" spans="1:5" x14ac:dyDescent="0.2">
      <c r="A112" s="16" t="s">
        <v>206</v>
      </c>
      <c r="B112" s="17" t="s">
        <v>207</v>
      </c>
      <c r="C112" s="15">
        <v>33.513120000000001</v>
      </c>
      <c r="D112" s="4"/>
      <c r="E112" s="3">
        <f t="shared" si="1"/>
        <v>0</v>
      </c>
    </row>
    <row r="113" spans="1:5" x14ac:dyDescent="0.2">
      <c r="A113" s="16" t="s">
        <v>208</v>
      </c>
      <c r="B113" s="17" t="s">
        <v>209</v>
      </c>
      <c r="C113" s="15">
        <v>31.701600000000003</v>
      </c>
      <c r="D113" s="4"/>
      <c r="E113" s="3">
        <f t="shared" si="1"/>
        <v>0</v>
      </c>
    </row>
    <row r="114" spans="1:5" x14ac:dyDescent="0.2">
      <c r="A114" s="16" t="s">
        <v>210</v>
      </c>
      <c r="B114" s="17" t="s">
        <v>211</v>
      </c>
      <c r="C114" s="15">
        <v>34.418880000000001</v>
      </c>
      <c r="D114" s="4"/>
      <c r="E114" s="3">
        <f t="shared" si="1"/>
        <v>0</v>
      </c>
    </row>
    <row r="115" spans="1:5" x14ac:dyDescent="0.2">
      <c r="A115" s="16" t="s">
        <v>212</v>
      </c>
      <c r="B115" s="17" t="s">
        <v>213</v>
      </c>
      <c r="C115" s="15">
        <v>33.06024</v>
      </c>
      <c r="D115" s="4"/>
      <c r="E115" s="3">
        <f t="shared" si="1"/>
        <v>0</v>
      </c>
    </row>
    <row r="116" spans="1:5" x14ac:dyDescent="0.2">
      <c r="A116" s="16" t="s">
        <v>214</v>
      </c>
      <c r="B116" s="17" t="s">
        <v>215</v>
      </c>
      <c r="C116" s="15">
        <v>34.418880000000001</v>
      </c>
      <c r="D116" s="4"/>
      <c r="E116" s="3">
        <f t="shared" si="1"/>
        <v>0</v>
      </c>
    </row>
    <row r="117" spans="1:5" x14ac:dyDescent="0.2">
      <c r="A117" s="16" t="s">
        <v>216</v>
      </c>
      <c r="B117" s="17" t="s">
        <v>217</v>
      </c>
      <c r="C117" s="15">
        <v>42.344280000000005</v>
      </c>
      <c r="D117" s="4"/>
      <c r="E117" s="3">
        <f t="shared" si="1"/>
        <v>0</v>
      </c>
    </row>
    <row r="118" spans="1:5" x14ac:dyDescent="0.2">
      <c r="A118" s="16" t="s">
        <v>218</v>
      </c>
      <c r="B118" s="17" t="s">
        <v>219</v>
      </c>
      <c r="C118" s="15">
        <v>43.325519999999997</v>
      </c>
      <c r="D118" s="4"/>
      <c r="E118" s="3">
        <f t="shared" si="1"/>
        <v>0</v>
      </c>
    </row>
    <row r="119" spans="1:5" x14ac:dyDescent="0.2">
      <c r="A119" s="16" t="s">
        <v>220</v>
      </c>
      <c r="B119" s="17" t="s">
        <v>221</v>
      </c>
      <c r="C119" s="15">
        <v>43.325519999999997</v>
      </c>
      <c r="D119" s="4"/>
      <c r="E119" s="3">
        <f t="shared" si="1"/>
        <v>0</v>
      </c>
    </row>
    <row r="120" spans="1:5" x14ac:dyDescent="0.2">
      <c r="A120" s="16" t="s">
        <v>222</v>
      </c>
      <c r="B120" s="17" t="s">
        <v>223</v>
      </c>
      <c r="C120" s="15">
        <v>43.325519999999997</v>
      </c>
      <c r="D120" s="4"/>
      <c r="E120" s="3">
        <f t="shared" si="1"/>
        <v>0</v>
      </c>
    </row>
    <row r="121" spans="1:5" x14ac:dyDescent="0.2">
      <c r="A121" s="16" t="s">
        <v>224</v>
      </c>
      <c r="B121" s="17" t="s">
        <v>225</v>
      </c>
      <c r="C121" s="15">
        <v>44.684160000000006</v>
      </c>
      <c r="D121" s="4"/>
      <c r="E121" s="3">
        <f t="shared" si="1"/>
        <v>0</v>
      </c>
    </row>
    <row r="122" spans="1:5" x14ac:dyDescent="0.2">
      <c r="A122" s="16" t="s">
        <v>226</v>
      </c>
      <c r="B122" s="17" t="s">
        <v>227</v>
      </c>
      <c r="C122" s="15">
        <v>42.344280000000005</v>
      </c>
      <c r="D122" s="4"/>
      <c r="E122" s="3">
        <f t="shared" si="1"/>
        <v>0</v>
      </c>
    </row>
    <row r="123" spans="1:5" x14ac:dyDescent="0.2">
      <c r="A123" s="16" t="s">
        <v>228</v>
      </c>
      <c r="B123" s="17" t="s">
        <v>229</v>
      </c>
      <c r="C123" s="15">
        <v>60.459479999999999</v>
      </c>
      <c r="D123" s="4"/>
      <c r="E123" s="3">
        <f t="shared" si="1"/>
        <v>0</v>
      </c>
    </row>
    <row r="124" spans="1:5" x14ac:dyDescent="0.2">
      <c r="A124" s="16" t="s">
        <v>230</v>
      </c>
      <c r="B124" s="17" t="s">
        <v>231</v>
      </c>
      <c r="C124" s="15">
        <v>78.574680000000001</v>
      </c>
      <c r="D124" s="4"/>
      <c r="E124" s="3">
        <f t="shared" si="1"/>
        <v>0</v>
      </c>
    </row>
    <row r="125" spans="1:5" x14ac:dyDescent="0.2">
      <c r="A125" s="16">
        <v>75035</v>
      </c>
      <c r="B125" s="17" t="s">
        <v>232</v>
      </c>
      <c r="C125" s="15">
        <v>36.758760000000002</v>
      </c>
      <c r="D125" s="4"/>
      <c r="E125" s="3">
        <f t="shared" si="1"/>
        <v>0</v>
      </c>
    </row>
    <row r="126" spans="1:5" x14ac:dyDescent="0.2">
      <c r="A126" s="16" t="s">
        <v>233</v>
      </c>
      <c r="B126" s="17" t="s">
        <v>234</v>
      </c>
      <c r="C126" s="15">
        <v>84.613079999999997</v>
      </c>
      <c r="D126" s="4"/>
      <c r="E126" s="3">
        <f t="shared" si="1"/>
        <v>0</v>
      </c>
    </row>
    <row r="127" spans="1:5" x14ac:dyDescent="0.2">
      <c r="A127" s="16" t="s">
        <v>235</v>
      </c>
      <c r="B127" s="17" t="s">
        <v>236</v>
      </c>
      <c r="C127" s="15">
        <v>85.971720000000005</v>
      </c>
      <c r="D127" s="4"/>
      <c r="E127" s="3">
        <f t="shared" si="1"/>
        <v>0</v>
      </c>
    </row>
    <row r="128" spans="1:5" x14ac:dyDescent="0.2">
      <c r="A128" s="16" t="s">
        <v>237</v>
      </c>
      <c r="B128" s="17" t="s">
        <v>238</v>
      </c>
      <c r="C128" s="15">
        <v>32.531880000000001</v>
      </c>
      <c r="D128" s="4"/>
      <c r="E128" s="3">
        <f t="shared" si="1"/>
        <v>0</v>
      </c>
    </row>
    <row r="129" spans="1:5" x14ac:dyDescent="0.2">
      <c r="A129" s="16" t="s">
        <v>239</v>
      </c>
      <c r="B129" s="17" t="s">
        <v>240</v>
      </c>
      <c r="C129" s="15">
        <v>42.344280000000005</v>
      </c>
      <c r="D129" s="4"/>
      <c r="E129" s="3">
        <f t="shared" si="1"/>
        <v>0</v>
      </c>
    </row>
    <row r="130" spans="1:5" x14ac:dyDescent="0.2">
      <c r="A130" s="16" t="s">
        <v>241</v>
      </c>
      <c r="B130" s="17" t="s">
        <v>242</v>
      </c>
      <c r="C130" s="15">
        <v>42.344280000000005</v>
      </c>
      <c r="D130" s="4"/>
      <c r="E130" s="3">
        <f t="shared" si="1"/>
        <v>0</v>
      </c>
    </row>
    <row r="131" spans="1:5" x14ac:dyDescent="0.2">
      <c r="A131" s="16" t="s">
        <v>243</v>
      </c>
      <c r="B131" s="17" t="s">
        <v>244</v>
      </c>
      <c r="C131" s="15">
        <v>42.344280000000005</v>
      </c>
      <c r="D131" s="4"/>
      <c r="E131" s="3">
        <f t="shared" si="1"/>
        <v>0</v>
      </c>
    </row>
    <row r="132" spans="1:5" x14ac:dyDescent="0.2">
      <c r="A132" s="16" t="s">
        <v>245</v>
      </c>
      <c r="B132" s="17" t="s">
        <v>246</v>
      </c>
      <c r="C132" s="15">
        <v>44.155799999999999</v>
      </c>
      <c r="D132" s="4"/>
      <c r="E132" s="3">
        <f t="shared" si="1"/>
        <v>0</v>
      </c>
    </row>
    <row r="133" spans="1:5" x14ac:dyDescent="0.2">
      <c r="A133" s="16" t="s">
        <v>247</v>
      </c>
      <c r="B133" s="17" t="s">
        <v>248</v>
      </c>
      <c r="C133" s="15">
        <v>61.893599999999999</v>
      </c>
      <c r="D133" s="4"/>
      <c r="E133" s="3">
        <f t="shared" si="1"/>
        <v>0</v>
      </c>
    </row>
    <row r="134" spans="1:5" x14ac:dyDescent="0.2">
      <c r="A134" s="16" t="s">
        <v>249</v>
      </c>
      <c r="B134" s="17" t="s">
        <v>250</v>
      </c>
      <c r="C134" s="15">
        <v>85.971720000000005</v>
      </c>
      <c r="D134" s="4"/>
      <c r="E134" s="3">
        <f t="shared" si="1"/>
        <v>0</v>
      </c>
    </row>
    <row r="135" spans="1:5" x14ac:dyDescent="0.2">
      <c r="A135" s="16" t="s">
        <v>251</v>
      </c>
      <c r="B135" s="17" t="s">
        <v>252</v>
      </c>
      <c r="C135" s="15">
        <v>91.557240000000007</v>
      </c>
      <c r="D135" s="4"/>
      <c r="E135" s="3">
        <f t="shared" ref="E135:E198" si="2">C135*D135</f>
        <v>0</v>
      </c>
    </row>
    <row r="136" spans="1:5" x14ac:dyDescent="0.2">
      <c r="A136" s="16" t="s">
        <v>253</v>
      </c>
      <c r="B136" s="17" t="s">
        <v>254</v>
      </c>
      <c r="C136" s="15">
        <v>120.0132</v>
      </c>
      <c r="D136" s="4"/>
      <c r="E136" s="3">
        <f t="shared" si="2"/>
        <v>0</v>
      </c>
    </row>
    <row r="137" spans="1:5" x14ac:dyDescent="0.2">
      <c r="A137" s="10"/>
      <c r="B137" s="18"/>
      <c r="C137" s="15"/>
      <c r="D137" s="4"/>
      <c r="E137" s="3">
        <f t="shared" si="2"/>
        <v>0</v>
      </c>
    </row>
    <row r="138" spans="1:5" x14ac:dyDescent="0.2">
      <c r="A138" s="13"/>
      <c r="B138" s="14" t="s">
        <v>255</v>
      </c>
      <c r="C138" s="15"/>
      <c r="D138" s="4"/>
      <c r="E138" s="3">
        <f t="shared" si="2"/>
        <v>0</v>
      </c>
    </row>
    <row r="139" spans="1:5" x14ac:dyDescent="0.2">
      <c r="A139" s="16" t="s">
        <v>256</v>
      </c>
      <c r="B139" s="17" t="s">
        <v>257</v>
      </c>
      <c r="C139" s="15">
        <v>92.085599999999999</v>
      </c>
      <c r="D139" s="4"/>
      <c r="E139" s="3">
        <f t="shared" si="2"/>
        <v>0</v>
      </c>
    </row>
    <row r="140" spans="1:5" x14ac:dyDescent="0.2">
      <c r="A140" s="16" t="s">
        <v>258</v>
      </c>
      <c r="B140" s="17" t="s">
        <v>259</v>
      </c>
      <c r="C140" s="15">
        <v>89.821200000000005</v>
      </c>
      <c r="D140" s="4"/>
      <c r="E140" s="3">
        <f t="shared" si="2"/>
        <v>0</v>
      </c>
    </row>
    <row r="141" spans="1:5" x14ac:dyDescent="0.2">
      <c r="A141" s="16" t="s">
        <v>260</v>
      </c>
      <c r="B141" s="17" t="s">
        <v>261</v>
      </c>
      <c r="C141" s="15">
        <v>125.52324000000002</v>
      </c>
      <c r="D141" s="4"/>
      <c r="E141" s="3">
        <f t="shared" si="2"/>
        <v>0</v>
      </c>
    </row>
    <row r="142" spans="1:5" x14ac:dyDescent="0.2">
      <c r="A142" s="16" t="s">
        <v>262</v>
      </c>
      <c r="B142" s="17" t="s">
        <v>263</v>
      </c>
      <c r="C142" s="15">
        <v>133.90152</v>
      </c>
      <c r="D142" s="4"/>
      <c r="E142" s="3">
        <f t="shared" si="2"/>
        <v>0</v>
      </c>
    </row>
    <row r="143" spans="1:5" x14ac:dyDescent="0.2">
      <c r="A143" s="16" t="s">
        <v>264</v>
      </c>
      <c r="B143" s="17" t="s">
        <v>265</v>
      </c>
      <c r="C143" s="15">
        <v>167.33915999999999</v>
      </c>
      <c r="D143" s="4"/>
      <c r="E143" s="3">
        <f t="shared" si="2"/>
        <v>0</v>
      </c>
    </row>
    <row r="144" spans="1:5" x14ac:dyDescent="0.2">
      <c r="A144" s="16" t="s">
        <v>266</v>
      </c>
      <c r="B144" s="17" t="s">
        <v>267</v>
      </c>
      <c r="C144" s="15">
        <v>175.71744000000001</v>
      </c>
      <c r="D144" s="4"/>
      <c r="E144" s="3">
        <f t="shared" si="2"/>
        <v>0</v>
      </c>
    </row>
    <row r="145" spans="1:5" x14ac:dyDescent="0.2">
      <c r="A145" s="16" t="s">
        <v>268</v>
      </c>
      <c r="B145" s="17" t="s">
        <v>269</v>
      </c>
      <c r="C145" s="15">
        <v>167.33915999999999</v>
      </c>
      <c r="D145" s="4"/>
      <c r="E145" s="3">
        <f t="shared" si="2"/>
        <v>0</v>
      </c>
    </row>
    <row r="146" spans="1:5" x14ac:dyDescent="0.2">
      <c r="A146" s="16" t="s">
        <v>270</v>
      </c>
      <c r="B146" s="17" t="s">
        <v>271</v>
      </c>
      <c r="C146" s="15">
        <v>128.76888</v>
      </c>
      <c r="D146" s="4"/>
      <c r="E146" s="3">
        <f t="shared" si="2"/>
        <v>0</v>
      </c>
    </row>
    <row r="147" spans="1:5" x14ac:dyDescent="0.2">
      <c r="A147" s="16" t="s">
        <v>272</v>
      </c>
      <c r="B147" s="17" t="s">
        <v>273</v>
      </c>
      <c r="C147" s="15">
        <v>139.03415999999999</v>
      </c>
      <c r="D147" s="4"/>
      <c r="E147" s="3">
        <f t="shared" si="2"/>
        <v>0</v>
      </c>
    </row>
    <row r="148" spans="1:5" x14ac:dyDescent="0.2">
      <c r="A148" s="16" t="s">
        <v>274</v>
      </c>
      <c r="B148" s="17" t="s">
        <v>275</v>
      </c>
      <c r="C148" s="15">
        <v>167.33915999999999</v>
      </c>
      <c r="D148" s="4"/>
      <c r="E148" s="3">
        <f t="shared" si="2"/>
        <v>0</v>
      </c>
    </row>
    <row r="149" spans="1:5" x14ac:dyDescent="0.2">
      <c r="A149" s="16" t="s">
        <v>276</v>
      </c>
      <c r="B149" s="17" t="s">
        <v>277</v>
      </c>
      <c r="C149" s="15">
        <v>175.71744000000001</v>
      </c>
      <c r="D149" s="4"/>
      <c r="E149" s="3">
        <f t="shared" si="2"/>
        <v>0</v>
      </c>
    </row>
    <row r="150" spans="1:5" x14ac:dyDescent="0.2">
      <c r="A150" s="16" t="s">
        <v>278</v>
      </c>
      <c r="B150" s="17" t="s">
        <v>279</v>
      </c>
      <c r="C150" s="15">
        <v>128.76888</v>
      </c>
      <c r="D150" s="4"/>
      <c r="E150" s="3">
        <f t="shared" si="2"/>
        <v>0</v>
      </c>
    </row>
    <row r="151" spans="1:5" x14ac:dyDescent="0.2">
      <c r="A151" s="16" t="s">
        <v>280</v>
      </c>
      <c r="B151" s="17" t="s">
        <v>281</v>
      </c>
      <c r="C151" s="15">
        <v>133.90152</v>
      </c>
      <c r="D151" s="4"/>
      <c r="E151" s="3">
        <f t="shared" si="2"/>
        <v>0</v>
      </c>
    </row>
    <row r="152" spans="1:5" x14ac:dyDescent="0.2">
      <c r="A152" s="16" t="s">
        <v>282</v>
      </c>
      <c r="B152" s="17" t="s">
        <v>283</v>
      </c>
      <c r="C152" s="15">
        <v>167.33915999999999</v>
      </c>
      <c r="D152" s="4"/>
      <c r="E152" s="3">
        <f t="shared" si="2"/>
        <v>0</v>
      </c>
    </row>
    <row r="153" spans="1:5" x14ac:dyDescent="0.2">
      <c r="A153" s="16" t="s">
        <v>284</v>
      </c>
      <c r="B153" s="17" t="s">
        <v>285</v>
      </c>
      <c r="C153" s="15">
        <v>175.71744000000001</v>
      </c>
      <c r="D153" s="4"/>
      <c r="E153" s="3">
        <f t="shared" si="2"/>
        <v>0</v>
      </c>
    </row>
    <row r="154" spans="1:5" x14ac:dyDescent="0.2">
      <c r="A154" s="16" t="s">
        <v>286</v>
      </c>
      <c r="B154" s="17" t="s">
        <v>287</v>
      </c>
      <c r="C154" s="15">
        <v>133.90152</v>
      </c>
      <c r="D154" s="4"/>
      <c r="E154" s="3">
        <f t="shared" si="2"/>
        <v>0</v>
      </c>
    </row>
    <row r="155" spans="1:5" x14ac:dyDescent="0.2">
      <c r="A155" s="16" t="s">
        <v>288</v>
      </c>
      <c r="B155" s="17" t="s">
        <v>289</v>
      </c>
      <c r="C155" s="15">
        <v>133.90152</v>
      </c>
      <c r="D155" s="4"/>
      <c r="E155" s="3">
        <f t="shared" si="2"/>
        <v>0</v>
      </c>
    </row>
    <row r="156" spans="1:5" x14ac:dyDescent="0.2">
      <c r="A156" s="16" t="s">
        <v>290</v>
      </c>
      <c r="B156" s="17" t="s">
        <v>291</v>
      </c>
      <c r="C156" s="15">
        <v>133.90152</v>
      </c>
      <c r="D156" s="4"/>
      <c r="E156" s="3">
        <f t="shared" si="2"/>
        <v>0</v>
      </c>
    </row>
    <row r="157" spans="1:5" x14ac:dyDescent="0.2">
      <c r="A157" s="16" t="s">
        <v>292</v>
      </c>
      <c r="B157" s="17" t="s">
        <v>293</v>
      </c>
      <c r="C157" s="15">
        <v>133.90152</v>
      </c>
      <c r="D157" s="4"/>
      <c r="E157" s="3">
        <f t="shared" si="2"/>
        <v>0</v>
      </c>
    </row>
    <row r="158" spans="1:5" x14ac:dyDescent="0.2">
      <c r="A158" s="16" t="s">
        <v>294</v>
      </c>
      <c r="B158" s="17" t="s">
        <v>295</v>
      </c>
      <c r="C158" s="15">
        <v>133.90152</v>
      </c>
      <c r="D158" s="4"/>
      <c r="E158" s="3">
        <f t="shared" si="2"/>
        <v>0</v>
      </c>
    </row>
    <row r="159" spans="1:5" x14ac:dyDescent="0.2">
      <c r="A159" s="16" t="s">
        <v>296</v>
      </c>
      <c r="B159" s="17" t="s">
        <v>297</v>
      </c>
      <c r="C159" s="15">
        <v>133.90152</v>
      </c>
      <c r="D159" s="4"/>
      <c r="E159" s="3">
        <f t="shared" si="2"/>
        <v>0</v>
      </c>
    </row>
    <row r="160" spans="1:5" x14ac:dyDescent="0.2">
      <c r="A160" s="10"/>
      <c r="B160" s="18"/>
      <c r="C160" s="15"/>
      <c r="D160" s="4"/>
      <c r="E160" s="3">
        <f t="shared" si="2"/>
        <v>0</v>
      </c>
    </row>
    <row r="161" spans="1:5" x14ac:dyDescent="0.2">
      <c r="A161" s="13"/>
      <c r="B161" s="14" t="s">
        <v>298</v>
      </c>
      <c r="C161" s="15"/>
      <c r="D161" s="4"/>
      <c r="E161" s="3">
        <f t="shared" si="2"/>
        <v>0</v>
      </c>
    </row>
    <row r="162" spans="1:5" x14ac:dyDescent="0.2">
      <c r="A162" s="16" t="s">
        <v>299</v>
      </c>
      <c r="B162" s="17" t="s">
        <v>300</v>
      </c>
      <c r="C162" s="15">
        <v>44.684160000000006</v>
      </c>
      <c r="D162" s="4"/>
      <c r="E162" s="3">
        <f t="shared" si="2"/>
        <v>0</v>
      </c>
    </row>
    <row r="163" spans="1:5" x14ac:dyDescent="0.2">
      <c r="A163" s="16" t="s">
        <v>301</v>
      </c>
      <c r="B163" s="17" t="s">
        <v>302</v>
      </c>
      <c r="C163" s="15">
        <v>48.835560000000001</v>
      </c>
      <c r="D163" s="4"/>
      <c r="E163" s="3">
        <f t="shared" si="2"/>
        <v>0</v>
      </c>
    </row>
    <row r="164" spans="1:5" x14ac:dyDescent="0.2">
      <c r="A164" s="16" t="s">
        <v>303</v>
      </c>
      <c r="B164" s="17" t="s">
        <v>304</v>
      </c>
      <c r="C164" s="15">
        <v>52.081200000000003</v>
      </c>
      <c r="D164" s="4"/>
      <c r="E164" s="3">
        <f t="shared" si="2"/>
        <v>0</v>
      </c>
    </row>
    <row r="165" spans="1:5" x14ac:dyDescent="0.2">
      <c r="A165" s="16" t="s">
        <v>305</v>
      </c>
      <c r="B165" s="17" t="s">
        <v>306</v>
      </c>
      <c r="C165" s="15">
        <v>52.081200000000003</v>
      </c>
      <c r="D165" s="4"/>
      <c r="E165" s="3">
        <f t="shared" si="2"/>
        <v>0</v>
      </c>
    </row>
    <row r="166" spans="1:5" x14ac:dyDescent="0.2">
      <c r="A166" s="16" t="s">
        <v>307</v>
      </c>
      <c r="B166" s="17" t="s">
        <v>308</v>
      </c>
      <c r="C166" s="15">
        <v>52.609560000000002</v>
      </c>
      <c r="D166" s="4"/>
      <c r="E166" s="3">
        <f t="shared" si="2"/>
        <v>0</v>
      </c>
    </row>
    <row r="167" spans="1:5" x14ac:dyDescent="0.2">
      <c r="A167" s="16" t="s">
        <v>309</v>
      </c>
      <c r="B167" s="17" t="s">
        <v>310</v>
      </c>
      <c r="C167" s="15">
        <v>52.081200000000003</v>
      </c>
      <c r="D167" s="4"/>
      <c r="E167" s="3">
        <f t="shared" si="2"/>
        <v>0</v>
      </c>
    </row>
    <row r="168" spans="1:5" x14ac:dyDescent="0.2">
      <c r="A168" s="16" t="s">
        <v>311</v>
      </c>
      <c r="B168" s="17" t="s">
        <v>312</v>
      </c>
      <c r="C168" s="15">
        <v>71.630520000000004</v>
      </c>
      <c r="D168" s="4"/>
      <c r="E168" s="3">
        <f t="shared" si="2"/>
        <v>0</v>
      </c>
    </row>
    <row r="169" spans="1:5" x14ac:dyDescent="0.2">
      <c r="A169" s="16" t="s">
        <v>313</v>
      </c>
      <c r="B169" s="17" t="s">
        <v>314</v>
      </c>
      <c r="C169" s="15">
        <v>57.666720000000005</v>
      </c>
      <c r="D169" s="4"/>
      <c r="E169" s="3">
        <f t="shared" si="2"/>
        <v>0</v>
      </c>
    </row>
    <row r="170" spans="1:5" x14ac:dyDescent="0.2">
      <c r="A170" s="16" t="s">
        <v>315</v>
      </c>
      <c r="B170" s="17" t="s">
        <v>316</v>
      </c>
      <c r="C170" s="15">
        <v>93.897120000000001</v>
      </c>
      <c r="D170" s="4"/>
      <c r="E170" s="3">
        <f t="shared" si="2"/>
        <v>0</v>
      </c>
    </row>
    <row r="171" spans="1:5" x14ac:dyDescent="0.2">
      <c r="A171" s="16" t="s">
        <v>317</v>
      </c>
      <c r="B171" s="17" t="s">
        <v>318</v>
      </c>
      <c r="C171" s="15">
        <v>55.779720000000005</v>
      </c>
      <c r="D171" s="4"/>
      <c r="E171" s="3">
        <f t="shared" si="2"/>
        <v>0</v>
      </c>
    </row>
    <row r="172" spans="1:5" x14ac:dyDescent="0.2">
      <c r="A172" s="16" t="s">
        <v>319</v>
      </c>
      <c r="B172" s="17" t="s">
        <v>320</v>
      </c>
      <c r="C172" s="15">
        <v>53.968200000000003</v>
      </c>
      <c r="D172" s="4"/>
      <c r="E172" s="3">
        <f t="shared" si="2"/>
        <v>0</v>
      </c>
    </row>
    <row r="173" spans="1:5" x14ac:dyDescent="0.2">
      <c r="A173" s="16" t="s">
        <v>321</v>
      </c>
      <c r="B173" s="17" t="s">
        <v>322</v>
      </c>
      <c r="C173" s="15">
        <v>55.779720000000005</v>
      </c>
      <c r="D173" s="4"/>
      <c r="E173" s="3">
        <f t="shared" si="2"/>
        <v>0</v>
      </c>
    </row>
    <row r="174" spans="1:5" x14ac:dyDescent="0.2">
      <c r="A174" s="16" t="s">
        <v>323</v>
      </c>
      <c r="B174" s="17" t="s">
        <v>324</v>
      </c>
      <c r="C174" s="15">
        <v>52.081200000000003</v>
      </c>
      <c r="D174" s="4"/>
      <c r="E174" s="3">
        <f t="shared" si="2"/>
        <v>0</v>
      </c>
    </row>
    <row r="175" spans="1:5" x14ac:dyDescent="0.2">
      <c r="A175" s="16" t="s">
        <v>325</v>
      </c>
      <c r="B175" s="17" t="s">
        <v>326</v>
      </c>
      <c r="C175" s="15">
        <v>52.081200000000003</v>
      </c>
      <c r="D175" s="4"/>
      <c r="E175" s="3">
        <f t="shared" si="2"/>
        <v>0</v>
      </c>
    </row>
    <row r="176" spans="1:5" x14ac:dyDescent="0.2">
      <c r="A176" s="16" t="s">
        <v>327</v>
      </c>
      <c r="B176" s="17" t="s">
        <v>328</v>
      </c>
      <c r="C176" s="15">
        <v>81.895800000000008</v>
      </c>
      <c r="D176" s="4"/>
      <c r="E176" s="3">
        <f t="shared" si="2"/>
        <v>0</v>
      </c>
    </row>
    <row r="177" spans="1:5" x14ac:dyDescent="0.2">
      <c r="A177" s="16" t="s">
        <v>329</v>
      </c>
      <c r="B177" s="17" t="s">
        <v>330</v>
      </c>
      <c r="C177" s="15">
        <v>81.895800000000008</v>
      </c>
      <c r="D177" s="4"/>
      <c r="E177" s="3">
        <f t="shared" si="2"/>
        <v>0</v>
      </c>
    </row>
    <row r="178" spans="1:5" x14ac:dyDescent="0.2">
      <c r="A178" s="16" t="s">
        <v>331</v>
      </c>
      <c r="B178" s="17" t="s">
        <v>332</v>
      </c>
      <c r="C178" s="15">
        <v>81.895800000000008</v>
      </c>
      <c r="D178" s="4"/>
      <c r="E178" s="3">
        <f t="shared" si="2"/>
        <v>0</v>
      </c>
    </row>
    <row r="179" spans="1:5" x14ac:dyDescent="0.2">
      <c r="A179" s="16" t="s">
        <v>333</v>
      </c>
      <c r="B179" s="17" t="s">
        <v>334</v>
      </c>
      <c r="C179" s="15">
        <v>78.197279999999992</v>
      </c>
      <c r="D179" s="4"/>
      <c r="E179" s="3">
        <f t="shared" si="2"/>
        <v>0</v>
      </c>
    </row>
    <row r="180" spans="1:5" x14ac:dyDescent="0.2">
      <c r="A180" s="16" t="s">
        <v>335</v>
      </c>
      <c r="B180" s="17" t="s">
        <v>336</v>
      </c>
      <c r="C180" s="15">
        <v>83.70732000000001</v>
      </c>
      <c r="D180" s="4"/>
      <c r="E180" s="3">
        <f t="shared" si="2"/>
        <v>0</v>
      </c>
    </row>
    <row r="181" spans="1:5" x14ac:dyDescent="0.2">
      <c r="A181" s="16" t="s">
        <v>337</v>
      </c>
      <c r="B181" s="17" t="s">
        <v>338</v>
      </c>
      <c r="C181" s="15">
        <v>55.779720000000005</v>
      </c>
      <c r="D181" s="4"/>
      <c r="E181" s="3">
        <f t="shared" si="2"/>
        <v>0</v>
      </c>
    </row>
    <row r="182" spans="1:5" x14ac:dyDescent="0.2">
      <c r="A182" s="16" t="s">
        <v>339</v>
      </c>
      <c r="B182" s="17" t="s">
        <v>340</v>
      </c>
      <c r="C182" s="15">
        <v>53.968200000000003</v>
      </c>
      <c r="D182" s="4"/>
      <c r="E182" s="3">
        <f t="shared" si="2"/>
        <v>0</v>
      </c>
    </row>
    <row r="183" spans="1:5" x14ac:dyDescent="0.2">
      <c r="A183" s="16" t="s">
        <v>341</v>
      </c>
      <c r="B183" s="17" t="s">
        <v>342</v>
      </c>
      <c r="C183" s="15">
        <v>53.968200000000003</v>
      </c>
      <c r="D183" s="4"/>
      <c r="E183" s="3">
        <f t="shared" si="2"/>
        <v>0</v>
      </c>
    </row>
    <row r="184" spans="1:5" x14ac:dyDescent="0.2">
      <c r="A184" s="16" t="s">
        <v>343</v>
      </c>
      <c r="B184" s="17" t="s">
        <v>344</v>
      </c>
      <c r="C184" s="15">
        <v>74.876159999999999</v>
      </c>
      <c r="D184" s="4"/>
      <c r="E184" s="3">
        <f t="shared" si="2"/>
        <v>0</v>
      </c>
    </row>
    <row r="185" spans="1:5" x14ac:dyDescent="0.2">
      <c r="A185" s="16" t="s">
        <v>345</v>
      </c>
      <c r="B185" s="17" t="s">
        <v>346</v>
      </c>
      <c r="C185" s="15">
        <v>85.141440000000003</v>
      </c>
      <c r="D185" s="4"/>
      <c r="E185" s="3">
        <f t="shared" si="2"/>
        <v>0</v>
      </c>
    </row>
    <row r="186" spans="1:5" x14ac:dyDescent="0.2">
      <c r="A186" s="16" t="s">
        <v>347</v>
      </c>
      <c r="B186" s="17" t="s">
        <v>348</v>
      </c>
      <c r="C186" s="15">
        <v>76.68768</v>
      </c>
      <c r="D186" s="4"/>
      <c r="E186" s="3">
        <f t="shared" si="2"/>
        <v>0</v>
      </c>
    </row>
    <row r="187" spans="1:5" x14ac:dyDescent="0.2">
      <c r="A187" s="16" t="s">
        <v>349</v>
      </c>
      <c r="B187" s="17" t="s">
        <v>350</v>
      </c>
      <c r="C187" s="15">
        <v>55.779720000000005</v>
      </c>
      <c r="D187" s="4"/>
      <c r="E187" s="3">
        <f t="shared" si="2"/>
        <v>0</v>
      </c>
    </row>
    <row r="188" spans="1:5" x14ac:dyDescent="0.2">
      <c r="A188" s="16" t="s">
        <v>351</v>
      </c>
      <c r="B188" s="17" t="s">
        <v>352</v>
      </c>
      <c r="C188" s="15">
        <v>60.987839999999998</v>
      </c>
      <c r="D188" s="4"/>
      <c r="E188" s="3">
        <f t="shared" si="2"/>
        <v>0</v>
      </c>
    </row>
    <row r="189" spans="1:5" x14ac:dyDescent="0.2">
      <c r="A189" s="16" t="s">
        <v>353</v>
      </c>
      <c r="B189" s="17" t="s">
        <v>354</v>
      </c>
      <c r="C189" s="15">
        <v>72.989159999999998</v>
      </c>
      <c r="D189" s="4"/>
      <c r="E189" s="3">
        <f t="shared" si="2"/>
        <v>0</v>
      </c>
    </row>
    <row r="190" spans="1:5" x14ac:dyDescent="0.2">
      <c r="A190" s="16" t="s">
        <v>355</v>
      </c>
      <c r="B190" s="17" t="s">
        <v>356</v>
      </c>
      <c r="C190" s="15">
        <v>72.989159999999998</v>
      </c>
      <c r="D190" s="4"/>
      <c r="E190" s="3">
        <f t="shared" si="2"/>
        <v>0</v>
      </c>
    </row>
    <row r="191" spans="1:5" x14ac:dyDescent="0.2">
      <c r="A191" s="16" t="s">
        <v>357</v>
      </c>
      <c r="B191" s="17" t="s">
        <v>358</v>
      </c>
      <c r="C191" s="15">
        <v>72.989159999999998</v>
      </c>
      <c r="D191" s="4"/>
      <c r="E191" s="3">
        <f t="shared" si="2"/>
        <v>0</v>
      </c>
    </row>
    <row r="192" spans="1:5" x14ac:dyDescent="0.2">
      <c r="A192" s="16" t="s">
        <v>359</v>
      </c>
      <c r="B192" s="17" t="s">
        <v>360</v>
      </c>
      <c r="C192" s="15">
        <v>93.897120000000001</v>
      </c>
      <c r="D192" s="4"/>
      <c r="E192" s="3">
        <f t="shared" si="2"/>
        <v>0</v>
      </c>
    </row>
    <row r="193" spans="1:5" x14ac:dyDescent="0.2">
      <c r="A193" s="16" t="s">
        <v>361</v>
      </c>
      <c r="B193" s="17" t="s">
        <v>362</v>
      </c>
      <c r="C193" s="15">
        <v>72.989159999999998</v>
      </c>
      <c r="D193" s="4"/>
      <c r="E193" s="3">
        <f t="shared" si="2"/>
        <v>0</v>
      </c>
    </row>
    <row r="194" spans="1:5" x14ac:dyDescent="0.2">
      <c r="A194" s="16" t="s">
        <v>363</v>
      </c>
      <c r="B194" s="17" t="s">
        <v>364</v>
      </c>
      <c r="C194" s="15">
        <v>72.989159999999998</v>
      </c>
      <c r="D194" s="4"/>
      <c r="E194" s="3">
        <f t="shared" si="2"/>
        <v>0</v>
      </c>
    </row>
    <row r="195" spans="1:5" x14ac:dyDescent="0.2">
      <c r="A195" s="16" t="s">
        <v>365</v>
      </c>
      <c r="B195" s="17" t="s">
        <v>366</v>
      </c>
      <c r="C195" s="15">
        <v>73.517520000000005</v>
      </c>
      <c r="D195" s="4"/>
      <c r="E195" s="3">
        <f t="shared" si="2"/>
        <v>0</v>
      </c>
    </row>
    <row r="196" spans="1:5" x14ac:dyDescent="0.2">
      <c r="A196" s="16" t="s">
        <v>367</v>
      </c>
      <c r="B196" s="17" t="s">
        <v>368</v>
      </c>
      <c r="C196" s="15">
        <v>95.784120000000001</v>
      </c>
      <c r="D196" s="4"/>
      <c r="E196" s="3">
        <f t="shared" si="2"/>
        <v>0</v>
      </c>
    </row>
    <row r="197" spans="1:5" x14ac:dyDescent="0.2">
      <c r="A197" s="16" t="s">
        <v>369</v>
      </c>
      <c r="B197" s="17" t="s">
        <v>370</v>
      </c>
      <c r="C197" s="15">
        <v>95.784120000000001</v>
      </c>
      <c r="D197" s="4"/>
      <c r="E197" s="3">
        <f t="shared" si="2"/>
        <v>0</v>
      </c>
    </row>
    <row r="198" spans="1:5" x14ac:dyDescent="0.2">
      <c r="A198" s="16" t="s">
        <v>371</v>
      </c>
      <c r="B198" s="17" t="s">
        <v>372</v>
      </c>
      <c r="C198" s="15">
        <v>86.952960000000004</v>
      </c>
      <c r="D198" s="4"/>
      <c r="E198" s="3">
        <f t="shared" si="2"/>
        <v>0</v>
      </c>
    </row>
    <row r="199" spans="1:5" x14ac:dyDescent="0.2">
      <c r="A199" s="16" t="s">
        <v>373</v>
      </c>
      <c r="B199" s="17" t="s">
        <v>374</v>
      </c>
      <c r="C199" s="15">
        <v>85.141440000000003</v>
      </c>
      <c r="D199" s="4"/>
      <c r="E199" s="3">
        <f t="shared" ref="E199:E262" si="3">C199*D199</f>
        <v>0</v>
      </c>
    </row>
    <row r="200" spans="1:5" x14ac:dyDescent="0.2">
      <c r="A200" s="16" t="s">
        <v>375</v>
      </c>
      <c r="B200" s="17" t="s">
        <v>376</v>
      </c>
      <c r="C200" s="15">
        <v>81.895800000000008</v>
      </c>
      <c r="D200" s="4"/>
      <c r="E200" s="3">
        <f t="shared" si="3"/>
        <v>0</v>
      </c>
    </row>
    <row r="201" spans="1:5" x14ac:dyDescent="0.2">
      <c r="A201" s="16" t="s">
        <v>377</v>
      </c>
      <c r="B201" s="17" t="s">
        <v>378</v>
      </c>
      <c r="C201" s="15">
        <v>55.779720000000005</v>
      </c>
      <c r="D201" s="4"/>
      <c r="E201" s="3">
        <f t="shared" si="3"/>
        <v>0</v>
      </c>
    </row>
    <row r="202" spans="1:5" x14ac:dyDescent="0.2">
      <c r="A202" s="16" t="s">
        <v>379</v>
      </c>
      <c r="B202" s="17" t="s">
        <v>380</v>
      </c>
      <c r="C202" s="15">
        <v>55.779720000000005</v>
      </c>
      <c r="D202" s="4"/>
      <c r="E202" s="3">
        <f t="shared" si="3"/>
        <v>0</v>
      </c>
    </row>
    <row r="203" spans="1:5" x14ac:dyDescent="0.2">
      <c r="A203" s="16" t="s">
        <v>381</v>
      </c>
      <c r="B203" s="17" t="s">
        <v>382</v>
      </c>
      <c r="C203" s="15">
        <v>55.779720000000005</v>
      </c>
      <c r="D203" s="4"/>
      <c r="E203" s="3">
        <f t="shared" si="3"/>
        <v>0</v>
      </c>
    </row>
    <row r="204" spans="1:5" x14ac:dyDescent="0.2">
      <c r="A204" s="16" t="s">
        <v>383</v>
      </c>
      <c r="B204" s="17" t="s">
        <v>384</v>
      </c>
      <c r="C204" s="15">
        <v>57.666720000000005</v>
      </c>
      <c r="D204" s="4"/>
      <c r="E204" s="3">
        <f t="shared" si="3"/>
        <v>0</v>
      </c>
    </row>
    <row r="205" spans="1:5" x14ac:dyDescent="0.2">
      <c r="A205" s="16" t="s">
        <v>385</v>
      </c>
      <c r="B205" s="17" t="s">
        <v>386</v>
      </c>
      <c r="C205" s="15">
        <v>57.666720000000005</v>
      </c>
      <c r="D205" s="4"/>
      <c r="E205" s="3">
        <f t="shared" si="3"/>
        <v>0</v>
      </c>
    </row>
    <row r="206" spans="1:5" x14ac:dyDescent="0.2">
      <c r="A206" s="16" t="s">
        <v>387</v>
      </c>
      <c r="B206" s="17" t="s">
        <v>388</v>
      </c>
      <c r="C206" s="15">
        <v>55.779720000000005</v>
      </c>
      <c r="D206" s="4"/>
      <c r="E206" s="3">
        <f t="shared" si="3"/>
        <v>0</v>
      </c>
    </row>
    <row r="207" spans="1:5" x14ac:dyDescent="0.2">
      <c r="A207" s="16" t="s">
        <v>389</v>
      </c>
      <c r="B207" s="17" t="s">
        <v>390</v>
      </c>
      <c r="C207" s="15">
        <v>57.666720000000005</v>
      </c>
      <c r="D207" s="4"/>
      <c r="E207" s="3">
        <f t="shared" si="3"/>
        <v>0</v>
      </c>
    </row>
    <row r="208" spans="1:5" x14ac:dyDescent="0.2">
      <c r="A208" s="16" t="s">
        <v>391</v>
      </c>
      <c r="B208" s="17" t="s">
        <v>392</v>
      </c>
      <c r="C208" s="15">
        <v>55.779720000000005</v>
      </c>
      <c r="D208" s="4"/>
      <c r="E208" s="3">
        <f t="shared" si="3"/>
        <v>0</v>
      </c>
    </row>
    <row r="209" spans="1:5" x14ac:dyDescent="0.2">
      <c r="A209" s="16" t="s">
        <v>393</v>
      </c>
      <c r="B209" s="17" t="s">
        <v>394</v>
      </c>
      <c r="C209" s="15">
        <v>117.14496</v>
      </c>
      <c r="D209" s="4"/>
      <c r="E209" s="3">
        <f t="shared" si="3"/>
        <v>0</v>
      </c>
    </row>
    <row r="210" spans="1:5" x14ac:dyDescent="0.2">
      <c r="A210" s="16" t="s">
        <v>395</v>
      </c>
      <c r="B210" s="17" t="s">
        <v>396</v>
      </c>
      <c r="C210" s="15">
        <v>81.895800000000008</v>
      </c>
      <c r="D210" s="4"/>
      <c r="E210" s="3">
        <f t="shared" si="3"/>
        <v>0</v>
      </c>
    </row>
    <row r="211" spans="1:5" x14ac:dyDescent="0.2">
      <c r="A211" s="16" t="s">
        <v>397</v>
      </c>
      <c r="B211" s="17" t="s">
        <v>398</v>
      </c>
      <c r="C211" s="15">
        <v>81.895800000000008</v>
      </c>
      <c r="D211" s="4"/>
      <c r="E211" s="3">
        <f t="shared" si="3"/>
        <v>0</v>
      </c>
    </row>
    <row r="212" spans="1:5" x14ac:dyDescent="0.2">
      <c r="A212" s="16" t="s">
        <v>399</v>
      </c>
      <c r="B212" s="17" t="s">
        <v>400</v>
      </c>
      <c r="C212" s="15">
        <v>102.80376</v>
      </c>
      <c r="D212" s="4"/>
      <c r="E212" s="3">
        <f t="shared" si="3"/>
        <v>0</v>
      </c>
    </row>
    <row r="213" spans="1:5" x14ac:dyDescent="0.2">
      <c r="A213" s="16" t="s">
        <v>401</v>
      </c>
      <c r="B213" s="17" t="s">
        <v>402</v>
      </c>
      <c r="C213" s="15">
        <v>74.876159999999999</v>
      </c>
      <c r="D213" s="4"/>
      <c r="E213" s="3">
        <f t="shared" si="3"/>
        <v>0</v>
      </c>
    </row>
    <row r="214" spans="1:5" x14ac:dyDescent="0.2">
      <c r="A214" s="16" t="s">
        <v>403</v>
      </c>
      <c r="B214" s="17" t="s">
        <v>404</v>
      </c>
      <c r="C214" s="15">
        <v>81.895800000000008</v>
      </c>
      <c r="D214" s="4"/>
      <c r="E214" s="3">
        <f t="shared" si="3"/>
        <v>0</v>
      </c>
    </row>
    <row r="215" spans="1:5" x14ac:dyDescent="0.2">
      <c r="A215" s="16" t="s">
        <v>405</v>
      </c>
      <c r="B215" s="17" t="s">
        <v>406</v>
      </c>
      <c r="C215" s="15">
        <v>81.895800000000008</v>
      </c>
      <c r="D215" s="4"/>
      <c r="E215" s="3">
        <f t="shared" si="3"/>
        <v>0</v>
      </c>
    </row>
    <row r="216" spans="1:5" x14ac:dyDescent="0.2">
      <c r="A216" s="16" t="s">
        <v>407</v>
      </c>
      <c r="B216" s="17" t="s">
        <v>408</v>
      </c>
      <c r="C216" s="15">
        <v>81.895800000000008</v>
      </c>
      <c r="D216" s="4"/>
      <c r="E216" s="3">
        <f t="shared" si="3"/>
        <v>0</v>
      </c>
    </row>
    <row r="217" spans="1:5" x14ac:dyDescent="0.2">
      <c r="A217" s="16" t="s">
        <v>409</v>
      </c>
      <c r="B217" s="17" t="s">
        <v>410</v>
      </c>
      <c r="C217" s="15">
        <v>93.897120000000001</v>
      </c>
      <c r="D217" s="4"/>
      <c r="E217" s="3">
        <f t="shared" si="3"/>
        <v>0</v>
      </c>
    </row>
    <row r="218" spans="1:5" x14ac:dyDescent="0.2">
      <c r="A218" s="16" t="s">
        <v>411</v>
      </c>
      <c r="B218" s="17" t="s">
        <v>412</v>
      </c>
      <c r="C218" s="15">
        <v>86.952960000000004</v>
      </c>
      <c r="D218" s="4"/>
      <c r="E218" s="3">
        <f t="shared" si="3"/>
        <v>0</v>
      </c>
    </row>
    <row r="219" spans="1:5" x14ac:dyDescent="0.2">
      <c r="A219" s="16" t="s">
        <v>413</v>
      </c>
      <c r="B219" s="17" t="s">
        <v>414</v>
      </c>
      <c r="C219" s="15">
        <v>86.952960000000004</v>
      </c>
      <c r="D219" s="4"/>
      <c r="E219" s="3">
        <f t="shared" si="3"/>
        <v>0</v>
      </c>
    </row>
    <row r="220" spans="1:5" x14ac:dyDescent="0.2">
      <c r="A220" s="16" t="s">
        <v>415</v>
      </c>
      <c r="B220" s="17" t="s">
        <v>416</v>
      </c>
      <c r="C220" s="15">
        <v>81.895800000000008</v>
      </c>
      <c r="D220" s="4"/>
      <c r="E220" s="3">
        <f t="shared" si="3"/>
        <v>0</v>
      </c>
    </row>
    <row r="221" spans="1:5" x14ac:dyDescent="0.2">
      <c r="A221" s="16" t="s">
        <v>417</v>
      </c>
      <c r="B221" s="17" t="s">
        <v>418</v>
      </c>
      <c r="C221" s="15">
        <v>111.40848</v>
      </c>
      <c r="D221" s="4"/>
      <c r="E221" s="3">
        <f t="shared" si="3"/>
        <v>0</v>
      </c>
    </row>
    <row r="222" spans="1:5" x14ac:dyDescent="0.2">
      <c r="A222" s="16" t="s">
        <v>419</v>
      </c>
      <c r="B222" s="17" t="s">
        <v>420</v>
      </c>
      <c r="C222" s="15">
        <v>99.105240000000009</v>
      </c>
      <c r="D222" s="4"/>
      <c r="E222" s="3">
        <f t="shared" si="3"/>
        <v>0</v>
      </c>
    </row>
    <row r="223" spans="1:5" x14ac:dyDescent="0.2">
      <c r="A223" s="16" t="s">
        <v>421</v>
      </c>
      <c r="B223" s="17" t="s">
        <v>422</v>
      </c>
      <c r="C223" s="15">
        <v>99.105240000000009</v>
      </c>
      <c r="D223" s="4"/>
      <c r="E223" s="3">
        <f t="shared" si="3"/>
        <v>0</v>
      </c>
    </row>
    <row r="224" spans="1:5" x14ac:dyDescent="0.2">
      <c r="A224" s="16" t="s">
        <v>423</v>
      </c>
      <c r="B224" s="17" t="s">
        <v>424</v>
      </c>
      <c r="C224" s="15">
        <v>99.105240000000009</v>
      </c>
      <c r="D224" s="4"/>
      <c r="E224" s="3">
        <f t="shared" si="3"/>
        <v>0</v>
      </c>
    </row>
    <row r="225" spans="1:5" x14ac:dyDescent="0.2">
      <c r="A225" s="16" t="s">
        <v>425</v>
      </c>
      <c r="B225" s="17" t="s">
        <v>426</v>
      </c>
      <c r="C225" s="15">
        <v>99.105240000000009</v>
      </c>
      <c r="D225" s="4"/>
      <c r="E225" s="3">
        <f t="shared" si="3"/>
        <v>0</v>
      </c>
    </row>
    <row r="226" spans="1:5" x14ac:dyDescent="0.2">
      <c r="A226" s="16" t="s">
        <v>427</v>
      </c>
      <c r="B226" s="17" t="s">
        <v>428</v>
      </c>
      <c r="C226" s="15">
        <v>92.085599999999999</v>
      </c>
      <c r="D226" s="4"/>
      <c r="E226" s="3">
        <f t="shared" si="3"/>
        <v>0</v>
      </c>
    </row>
    <row r="227" spans="1:5" x14ac:dyDescent="0.2">
      <c r="A227" s="16" t="s">
        <v>429</v>
      </c>
      <c r="B227" s="17" t="s">
        <v>430</v>
      </c>
      <c r="C227" s="15">
        <v>96.237000000000009</v>
      </c>
      <c r="D227" s="4"/>
      <c r="E227" s="3">
        <f t="shared" si="3"/>
        <v>0</v>
      </c>
    </row>
    <row r="228" spans="1:5" x14ac:dyDescent="0.2">
      <c r="A228" s="16" t="s">
        <v>431</v>
      </c>
      <c r="B228" s="17" t="s">
        <v>432</v>
      </c>
      <c r="C228" s="15">
        <v>96.237000000000009</v>
      </c>
      <c r="D228" s="4"/>
      <c r="E228" s="3">
        <f t="shared" si="3"/>
        <v>0</v>
      </c>
    </row>
    <row r="229" spans="1:5" x14ac:dyDescent="0.2">
      <c r="A229" s="16" t="s">
        <v>433</v>
      </c>
      <c r="B229" s="17" t="s">
        <v>434</v>
      </c>
      <c r="C229" s="15">
        <v>83.254440000000002</v>
      </c>
      <c r="D229" s="4"/>
      <c r="E229" s="3">
        <f t="shared" si="3"/>
        <v>0</v>
      </c>
    </row>
    <row r="230" spans="1:5" x14ac:dyDescent="0.2">
      <c r="A230" s="16" t="s">
        <v>435</v>
      </c>
      <c r="B230" s="17" t="s">
        <v>436</v>
      </c>
      <c r="C230" s="15">
        <v>83.70732000000001</v>
      </c>
      <c r="D230" s="4"/>
      <c r="E230" s="3">
        <f t="shared" si="3"/>
        <v>0</v>
      </c>
    </row>
    <row r="231" spans="1:5" x14ac:dyDescent="0.2">
      <c r="A231" s="16" t="s">
        <v>437</v>
      </c>
      <c r="B231" s="17" t="s">
        <v>438</v>
      </c>
      <c r="C231" s="15">
        <v>83.70732000000001</v>
      </c>
      <c r="D231" s="4"/>
      <c r="E231" s="3">
        <f t="shared" si="3"/>
        <v>0</v>
      </c>
    </row>
    <row r="232" spans="1:5" x14ac:dyDescent="0.2">
      <c r="A232" s="16" t="s">
        <v>439</v>
      </c>
      <c r="B232" s="17" t="s">
        <v>440</v>
      </c>
      <c r="C232" s="15">
        <v>83.70732000000001</v>
      </c>
      <c r="D232" s="4"/>
      <c r="E232" s="3">
        <f t="shared" si="3"/>
        <v>0</v>
      </c>
    </row>
    <row r="233" spans="1:5" x14ac:dyDescent="0.2">
      <c r="A233" s="16" t="s">
        <v>441</v>
      </c>
      <c r="B233" s="17" t="s">
        <v>442</v>
      </c>
      <c r="C233" s="15">
        <v>97.973040000000012</v>
      </c>
      <c r="D233" s="4"/>
      <c r="E233" s="3">
        <f t="shared" si="3"/>
        <v>0</v>
      </c>
    </row>
    <row r="234" spans="1:5" x14ac:dyDescent="0.2">
      <c r="A234" s="16" t="s">
        <v>443</v>
      </c>
      <c r="B234" s="17" t="s">
        <v>444</v>
      </c>
      <c r="C234" s="15">
        <v>92.085599999999999</v>
      </c>
      <c r="D234" s="4"/>
      <c r="E234" s="3">
        <f t="shared" si="3"/>
        <v>0</v>
      </c>
    </row>
    <row r="235" spans="1:5" x14ac:dyDescent="0.2">
      <c r="A235" s="16" t="s">
        <v>445</v>
      </c>
      <c r="B235" s="17" t="s">
        <v>446</v>
      </c>
      <c r="C235" s="15">
        <v>92.085599999999999</v>
      </c>
      <c r="D235" s="4"/>
      <c r="E235" s="3">
        <f t="shared" si="3"/>
        <v>0</v>
      </c>
    </row>
    <row r="236" spans="1:5" x14ac:dyDescent="0.2">
      <c r="A236" s="16" t="s">
        <v>447</v>
      </c>
      <c r="B236" s="17" t="s">
        <v>448</v>
      </c>
      <c r="C236" s="15">
        <v>107.86092000000001</v>
      </c>
      <c r="D236" s="4"/>
      <c r="E236" s="3">
        <f t="shared" si="3"/>
        <v>0</v>
      </c>
    </row>
    <row r="237" spans="1:5" x14ac:dyDescent="0.2">
      <c r="A237" s="16" t="s">
        <v>449</v>
      </c>
      <c r="B237" s="17" t="s">
        <v>450</v>
      </c>
      <c r="C237" s="15">
        <v>107.86092000000001</v>
      </c>
      <c r="D237" s="4"/>
      <c r="E237" s="3">
        <f t="shared" si="3"/>
        <v>0</v>
      </c>
    </row>
    <row r="238" spans="1:5" x14ac:dyDescent="0.2">
      <c r="A238" s="16" t="s">
        <v>451</v>
      </c>
      <c r="B238" s="17" t="s">
        <v>452</v>
      </c>
      <c r="C238" s="15">
        <v>107.86092000000001</v>
      </c>
      <c r="D238" s="4"/>
      <c r="E238" s="3">
        <f t="shared" si="3"/>
        <v>0</v>
      </c>
    </row>
    <row r="239" spans="1:5" x14ac:dyDescent="0.2">
      <c r="A239" s="16" t="s">
        <v>453</v>
      </c>
      <c r="B239" s="17" t="s">
        <v>454</v>
      </c>
      <c r="C239" s="15">
        <v>130.65588</v>
      </c>
      <c r="D239" s="4"/>
      <c r="E239" s="3">
        <f t="shared" si="3"/>
        <v>0</v>
      </c>
    </row>
    <row r="240" spans="1:5" x14ac:dyDescent="0.2">
      <c r="A240" s="16" t="s">
        <v>455</v>
      </c>
      <c r="B240" s="17" t="s">
        <v>456</v>
      </c>
      <c r="C240" s="15">
        <v>67.932000000000002</v>
      </c>
      <c r="D240" s="4"/>
      <c r="E240" s="3">
        <f t="shared" si="3"/>
        <v>0</v>
      </c>
    </row>
    <row r="241" spans="1:5" x14ac:dyDescent="0.2">
      <c r="A241" s="16" t="s">
        <v>457</v>
      </c>
      <c r="B241" s="17" t="s">
        <v>458</v>
      </c>
      <c r="C241" s="15">
        <v>91.859160000000003</v>
      </c>
      <c r="D241" s="4"/>
      <c r="E241" s="3">
        <f t="shared" si="3"/>
        <v>0</v>
      </c>
    </row>
    <row r="242" spans="1:5" x14ac:dyDescent="0.2">
      <c r="A242" s="16" t="s">
        <v>459</v>
      </c>
      <c r="B242" s="17" t="s">
        <v>460</v>
      </c>
      <c r="C242" s="15">
        <v>111.55944000000001</v>
      </c>
      <c r="D242" s="4"/>
      <c r="E242" s="3">
        <f t="shared" si="3"/>
        <v>0</v>
      </c>
    </row>
    <row r="243" spans="1:5" x14ac:dyDescent="0.2">
      <c r="A243" s="16" t="s">
        <v>461</v>
      </c>
      <c r="B243" s="17" t="s">
        <v>462</v>
      </c>
      <c r="C243" s="15">
        <v>114.80508</v>
      </c>
      <c r="D243" s="4"/>
      <c r="E243" s="3">
        <f t="shared" si="3"/>
        <v>0</v>
      </c>
    </row>
    <row r="244" spans="1:5" x14ac:dyDescent="0.2">
      <c r="A244" s="16" t="s">
        <v>463</v>
      </c>
      <c r="B244" s="17" t="s">
        <v>464</v>
      </c>
      <c r="C244" s="15">
        <v>133.82604000000001</v>
      </c>
      <c r="D244" s="4"/>
      <c r="E244" s="3">
        <f t="shared" si="3"/>
        <v>0</v>
      </c>
    </row>
    <row r="245" spans="1:5" x14ac:dyDescent="0.2">
      <c r="A245" s="10"/>
      <c r="B245" s="18"/>
      <c r="C245" s="15"/>
      <c r="D245" s="4"/>
      <c r="E245" s="3">
        <f t="shared" si="3"/>
        <v>0</v>
      </c>
    </row>
    <row r="246" spans="1:5" x14ac:dyDescent="0.2">
      <c r="A246" s="13"/>
      <c r="B246" s="14" t="s">
        <v>465</v>
      </c>
      <c r="C246" s="15"/>
      <c r="D246" s="4"/>
      <c r="E246" s="3">
        <f t="shared" si="3"/>
        <v>0</v>
      </c>
    </row>
    <row r="247" spans="1:5" x14ac:dyDescent="0.2">
      <c r="A247" s="16" t="s">
        <v>466</v>
      </c>
      <c r="B247" s="17" t="s">
        <v>467</v>
      </c>
      <c r="C247" s="15">
        <v>50.722560000000001</v>
      </c>
      <c r="D247" s="4"/>
      <c r="E247" s="3">
        <f t="shared" si="3"/>
        <v>0</v>
      </c>
    </row>
    <row r="248" spans="1:5" x14ac:dyDescent="0.2">
      <c r="A248" s="16" t="s">
        <v>468</v>
      </c>
      <c r="B248" s="17" t="s">
        <v>469</v>
      </c>
      <c r="C248" s="15">
        <v>59.100839999999998</v>
      </c>
      <c r="D248" s="4"/>
      <c r="E248" s="3">
        <f t="shared" si="3"/>
        <v>0</v>
      </c>
    </row>
    <row r="249" spans="1:5" x14ac:dyDescent="0.2">
      <c r="A249" s="16" t="s">
        <v>470</v>
      </c>
      <c r="B249" s="17" t="s">
        <v>471</v>
      </c>
      <c r="C249" s="15">
        <v>60.987839999999998</v>
      </c>
      <c r="D249" s="4"/>
      <c r="E249" s="3">
        <f t="shared" si="3"/>
        <v>0</v>
      </c>
    </row>
    <row r="250" spans="1:5" x14ac:dyDescent="0.2">
      <c r="A250" s="16" t="s">
        <v>472</v>
      </c>
      <c r="B250" s="17" t="s">
        <v>473</v>
      </c>
      <c r="C250" s="15">
        <v>53.968200000000003</v>
      </c>
      <c r="D250" s="4"/>
      <c r="E250" s="3">
        <f t="shared" si="3"/>
        <v>0</v>
      </c>
    </row>
    <row r="251" spans="1:5" x14ac:dyDescent="0.2">
      <c r="A251" s="16" t="s">
        <v>474</v>
      </c>
      <c r="B251" s="17" t="s">
        <v>475</v>
      </c>
      <c r="C251" s="15">
        <v>85.141440000000003</v>
      </c>
      <c r="D251" s="4"/>
      <c r="E251" s="3">
        <f t="shared" si="3"/>
        <v>0</v>
      </c>
    </row>
    <row r="252" spans="1:5" x14ac:dyDescent="0.2">
      <c r="A252" s="16" t="s">
        <v>476</v>
      </c>
      <c r="B252" s="17" t="s">
        <v>477</v>
      </c>
      <c r="C252" s="15">
        <v>78.197279999999992</v>
      </c>
      <c r="D252" s="4"/>
      <c r="E252" s="3">
        <f t="shared" si="3"/>
        <v>0</v>
      </c>
    </row>
    <row r="253" spans="1:5" x14ac:dyDescent="0.2">
      <c r="A253" s="16" t="s">
        <v>478</v>
      </c>
      <c r="B253" s="17" t="s">
        <v>479</v>
      </c>
      <c r="C253" s="15">
        <v>85.141440000000003</v>
      </c>
      <c r="D253" s="4"/>
      <c r="E253" s="3">
        <f t="shared" si="3"/>
        <v>0</v>
      </c>
    </row>
    <row r="254" spans="1:5" x14ac:dyDescent="0.2">
      <c r="A254" s="16" t="s">
        <v>480</v>
      </c>
      <c r="B254" s="17" t="s">
        <v>481</v>
      </c>
      <c r="C254" s="15">
        <v>86.952960000000004</v>
      </c>
      <c r="D254" s="4"/>
      <c r="E254" s="3">
        <f t="shared" si="3"/>
        <v>0</v>
      </c>
    </row>
    <row r="255" spans="1:5" x14ac:dyDescent="0.2">
      <c r="A255" s="16" t="s">
        <v>482</v>
      </c>
      <c r="B255" s="17" t="s">
        <v>483</v>
      </c>
      <c r="C255" s="15">
        <v>88.839960000000005</v>
      </c>
      <c r="D255" s="4"/>
      <c r="E255" s="3">
        <f t="shared" si="3"/>
        <v>0</v>
      </c>
    </row>
    <row r="256" spans="1:5" x14ac:dyDescent="0.2">
      <c r="A256" s="16" t="s">
        <v>484</v>
      </c>
      <c r="B256" s="17" t="s">
        <v>485</v>
      </c>
      <c r="C256" s="15">
        <v>59.100839999999998</v>
      </c>
      <c r="D256" s="4"/>
      <c r="E256" s="3">
        <f t="shared" si="3"/>
        <v>0</v>
      </c>
    </row>
    <row r="257" spans="1:5" x14ac:dyDescent="0.2">
      <c r="A257" s="16" t="s">
        <v>486</v>
      </c>
      <c r="B257" s="17" t="s">
        <v>487</v>
      </c>
      <c r="C257" s="15">
        <v>76.68768</v>
      </c>
      <c r="D257" s="4"/>
      <c r="E257" s="3">
        <f t="shared" si="3"/>
        <v>0</v>
      </c>
    </row>
    <row r="258" spans="1:5" x14ac:dyDescent="0.2">
      <c r="A258" s="16" t="s">
        <v>488</v>
      </c>
      <c r="B258" s="17" t="s">
        <v>489</v>
      </c>
      <c r="C258" s="15">
        <v>93.897120000000001</v>
      </c>
      <c r="D258" s="4"/>
      <c r="E258" s="3">
        <f t="shared" si="3"/>
        <v>0</v>
      </c>
    </row>
    <row r="259" spans="1:5" x14ac:dyDescent="0.2">
      <c r="A259" s="16" t="s">
        <v>490</v>
      </c>
      <c r="B259" s="17" t="s">
        <v>491</v>
      </c>
      <c r="C259" s="15">
        <v>86.952960000000004</v>
      </c>
      <c r="D259" s="4"/>
      <c r="E259" s="3">
        <f t="shared" si="3"/>
        <v>0</v>
      </c>
    </row>
    <row r="260" spans="1:5" x14ac:dyDescent="0.2">
      <c r="A260" s="16" t="s">
        <v>492</v>
      </c>
      <c r="B260" s="17" t="s">
        <v>493</v>
      </c>
      <c r="C260" s="15">
        <v>60.987839999999998</v>
      </c>
      <c r="D260" s="4"/>
      <c r="E260" s="3">
        <f t="shared" si="3"/>
        <v>0</v>
      </c>
    </row>
    <row r="261" spans="1:5" x14ac:dyDescent="0.2">
      <c r="A261" s="16" t="s">
        <v>494</v>
      </c>
      <c r="B261" s="17" t="s">
        <v>495</v>
      </c>
      <c r="C261" s="15">
        <v>74.876159999999999</v>
      </c>
      <c r="D261" s="4"/>
      <c r="E261" s="3">
        <f t="shared" si="3"/>
        <v>0</v>
      </c>
    </row>
    <row r="262" spans="1:5" x14ac:dyDescent="0.2">
      <c r="A262" s="16" t="s">
        <v>496</v>
      </c>
      <c r="B262" s="17" t="s">
        <v>497</v>
      </c>
      <c r="C262" s="15">
        <v>76.68768</v>
      </c>
      <c r="D262" s="4"/>
      <c r="E262" s="3">
        <f t="shared" si="3"/>
        <v>0</v>
      </c>
    </row>
    <row r="263" spans="1:5" x14ac:dyDescent="0.2">
      <c r="A263" s="16" t="s">
        <v>498</v>
      </c>
      <c r="B263" s="17" t="s">
        <v>499</v>
      </c>
      <c r="C263" s="15">
        <v>97.595640000000017</v>
      </c>
      <c r="D263" s="4"/>
      <c r="E263" s="3">
        <f t="shared" ref="E263:E326" si="4">C263*D263</f>
        <v>0</v>
      </c>
    </row>
    <row r="264" spans="1:5" x14ac:dyDescent="0.2">
      <c r="A264" s="16" t="s">
        <v>500</v>
      </c>
      <c r="B264" s="17" t="s">
        <v>501</v>
      </c>
      <c r="C264" s="15">
        <v>90.651479999999992</v>
      </c>
      <c r="D264" s="4"/>
      <c r="E264" s="3">
        <f t="shared" si="4"/>
        <v>0</v>
      </c>
    </row>
    <row r="265" spans="1:5" x14ac:dyDescent="0.2">
      <c r="A265" s="16" t="s">
        <v>502</v>
      </c>
      <c r="B265" s="17" t="s">
        <v>503</v>
      </c>
      <c r="C265" s="15">
        <v>86.952960000000004</v>
      </c>
      <c r="D265" s="4"/>
      <c r="E265" s="3">
        <f t="shared" si="4"/>
        <v>0</v>
      </c>
    </row>
    <row r="266" spans="1:5" x14ac:dyDescent="0.2">
      <c r="A266" s="16" t="s">
        <v>504</v>
      </c>
      <c r="B266" s="17" t="s">
        <v>505</v>
      </c>
      <c r="C266" s="15">
        <v>57.666720000000005</v>
      </c>
      <c r="D266" s="4"/>
      <c r="E266" s="3">
        <f t="shared" si="4"/>
        <v>0</v>
      </c>
    </row>
    <row r="267" spans="1:5" x14ac:dyDescent="0.2">
      <c r="A267" s="16" t="s">
        <v>506</v>
      </c>
      <c r="B267" s="17" t="s">
        <v>507</v>
      </c>
      <c r="C267" s="15">
        <v>59.100839999999998</v>
      </c>
      <c r="D267" s="4"/>
      <c r="E267" s="3">
        <f t="shared" si="4"/>
        <v>0</v>
      </c>
    </row>
    <row r="268" spans="1:5" x14ac:dyDescent="0.2">
      <c r="A268" s="16" t="s">
        <v>508</v>
      </c>
      <c r="B268" s="17" t="s">
        <v>509</v>
      </c>
      <c r="C268" s="15">
        <v>78.197279999999992</v>
      </c>
      <c r="D268" s="4"/>
      <c r="E268" s="3">
        <f t="shared" si="4"/>
        <v>0</v>
      </c>
    </row>
    <row r="269" spans="1:5" x14ac:dyDescent="0.2">
      <c r="A269" s="16" t="s">
        <v>510</v>
      </c>
      <c r="B269" s="17" t="s">
        <v>511</v>
      </c>
      <c r="C269" s="15">
        <v>83.70732000000001</v>
      </c>
      <c r="D269" s="4"/>
      <c r="E269" s="3">
        <f t="shared" si="4"/>
        <v>0</v>
      </c>
    </row>
    <row r="270" spans="1:5" x14ac:dyDescent="0.2">
      <c r="A270" s="16" t="s">
        <v>512</v>
      </c>
      <c r="B270" s="17" t="s">
        <v>513</v>
      </c>
      <c r="C270" s="15">
        <v>93.897120000000001</v>
      </c>
      <c r="D270" s="4"/>
      <c r="E270" s="3">
        <f t="shared" si="4"/>
        <v>0</v>
      </c>
    </row>
    <row r="271" spans="1:5" x14ac:dyDescent="0.2">
      <c r="A271" s="16" t="s">
        <v>514</v>
      </c>
      <c r="B271" s="17" t="s">
        <v>515</v>
      </c>
      <c r="C271" s="15">
        <v>88.839960000000005</v>
      </c>
      <c r="D271" s="4"/>
      <c r="E271" s="3">
        <f t="shared" si="4"/>
        <v>0</v>
      </c>
    </row>
    <row r="272" spans="1:5" x14ac:dyDescent="0.2">
      <c r="A272" s="16" t="s">
        <v>516</v>
      </c>
      <c r="B272" s="17" t="s">
        <v>517</v>
      </c>
      <c r="C272" s="15">
        <v>128.76888</v>
      </c>
      <c r="D272" s="4"/>
      <c r="E272" s="3">
        <f t="shared" si="4"/>
        <v>0</v>
      </c>
    </row>
    <row r="273" spans="1:5" x14ac:dyDescent="0.2">
      <c r="A273" s="16" t="s">
        <v>518</v>
      </c>
      <c r="B273" s="17" t="s">
        <v>519</v>
      </c>
      <c r="C273" s="15">
        <v>102.80376</v>
      </c>
      <c r="D273" s="4"/>
      <c r="E273" s="3">
        <f t="shared" si="4"/>
        <v>0</v>
      </c>
    </row>
    <row r="274" spans="1:5" x14ac:dyDescent="0.2">
      <c r="A274" s="16" t="s">
        <v>520</v>
      </c>
      <c r="B274" s="17" t="s">
        <v>521</v>
      </c>
      <c r="C274" s="15">
        <v>95.784120000000001</v>
      </c>
      <c r="D274" s="4"/>
      <c r="E274" s="3">
        <f t="shared" si="4"/>
        <v>0</v>
      </c>
    </row>
    <row r="275" spans="1:5" x14ac:dyDescent="0.2">
      <c r="A275" s="10"/>
      <c r="B275" s="18"/>
      <c r="C275" s="15"/>
      <c r="D275" s="4"/>
      <c r="E275" s="3">
        <f t="shared" si="4"/>
        <v>0</v>
      </c>
    </row>
    <row r="276" spans="1:5" x14ac:dyDescent="0.2">
      <c r="A276" s="13"/>
      <c r="B276" s="14" t="s">
        <v>522</v>
      </c>
      <c r="C276" s="15"/>
      <c r="D276" s="4"/>
      <c r="E276" s="3">
        <f t="shared" si="4"/>
        <v>0</v>
      </c>
    </row>
    <row r="277" spans="1:5" x14ac:dyDescent="0.2">
      <c r="A277" s="16" t="s">
        <v>523</v>
      </c>
      <c r="B277" s="17" t="s">
        <v>524</v>
      </c>
      <c r="C277" s="15">
        <v>44.08032</v>
      </c>
      <c r="D277" s="4"/>
      <c r="E277" s="3">
        <f t="shared" si="4"/>
        <v>0</v>
      </c>
    </row>
    <row r="278" spans="1:5" x14ac:dyDescent="0.2">
      <c r="A278" s="16" t="s">
        <v>525</v>
      </c>
      <c r="B278" s="17" t="s">
        <v>526</v>
      </c>
      <c r="C278" s="15">
        <v>44.08032</v>
      </c>
      <c r="D278" s="4"/>
      <c r="E278" s="3">
        <f t="shared" si="4"/>
        <v>0</v>
      </c>
    </row>
    <row r="279" spans="1:5" x14ac:dyDescent="0.2">
      <c r="A279" s="16" t="s">
        <v>527</v>
      </c>
      <c r="B279" s="17" t="s">
        <v>528</v>
      </c>
      <c r="C279" s="15">
        <v>44.08032</v>
      </c>
      <c r="D279" s="4"/>
      <c r="E279" s="3">
        <f t="shared" si="4"/>
        <v>0</v>
      </c>
    </row>
    <row r="280" spans="1:5" x14ac:dyDescent="0.2">
      <c r="A280" s="16" t="s">
        <v>529</v>
      </c>
      <c r="B280" s="17" t="s">
        <v>530</v>
      </c>
      <c r="C280" s="15">
        <v>32.60736</v>
      </c>
      <c r="D280" s="4"/>
      <c r="E280" s="3">
        <f t="shared" si="4"/>
        <v>0</v>
      </c>
    </row>
    <row r="281" spans="1:5" x14ac:dyDescent="0.2">
      <c r="A281" s="16" t="s">
        <v>531</v>
      </c>
      <c r="B281" s="17" t="s">
        <v>532</v>
      </c>
      <c r="C281" s="15">
        <v>66.950760000000002</v>
      </c>
      <c r="D281" s="4"/>
      <c r="E281" s="3">
        <f t="shared" si="4"/>
        <v>0</v>
      </c>
    </row>
    <row r="282" spans="1:5" x14ac:dyDescent="0.2">
      <c r="A282" s="16" t="s">
        <v>533</v>
      </c>
      <c r="B282" s="17" t="s">
        <v>534</v>
      </c>
      <c r="C282" s="15">
        <v>37.438079999999999</v>
      </c>
      <c r="D282" s="4"/>
      <c r="E282" s="3">
        <f t="shared" si="4"/>
        <v>0</v>
      </c>
    </row>
    <row r="283" spans="1:5" x14ac:dyDescent="0.2">
      <c r="A283" s="16" t="s">
        <v>535</v>
      </c>
      <c r="B283" s="17" t="s">
        <v>536</v>
      </c>
      <c r="C283" s="15">
        <v>37.438079999999999</v>
      </c>
      <c r="D283" s="4"/>
      <c r="E283" s="3">
        <f t="shared" si="4"/>
        <v>0</v>
      </c>
    </row>
    <row r="284" spans="1:5" x14ac:dyDescent="0.2">
      <c r="A284" s="16" t="s">
        <v>537</v>
      </c>
      <c r="B284" s="17" t="s">
        <v>538</v>
      </c>
      <c r="C284" s="15">
        <v>37.438079999999999</v>
      </c>
      <c r="D284" s="4"/>
      <c r="E284" s="3">
        <f t="shared" si="4"/>
        <v>0</v>
      </c>
    </row>
    <row r="285" spans="1:5" x14ac:dyDescent="0.2">
      <c r="A285" s="16" t="s">
        <v>539</v>
      </c>
      <c r="B285" s="17" t="s">
        <v>540</v>
      </c>
      <c r="C285" s="15">
        <v>37.966439999999999</v>
      </c>
      <c r="D285" s="4"/>
      <c r="E285" s="3">
        <f t="shared" si="4"/>
        <v>0</v>
      </c>
    </row>
    <row r="286" spans="1:5" x14ac:dyDescent="0.2">
      <c r="A286" s="16" t="s">
        <v>541</v>
      </c>
      <c r="B286" s="17" t="s">
        <v>542</v>
      </c>
      <c r="C286" s="15">
        <v>29.512680000000003</v>
      </c>
      <c r="D286" s="4"/>
      <c r="E286" s="3">
        <f t="shared" si="4"/>
        <v>0</v>
      </c>
    </row>
    <row r="287" spans="1:5" x14ac:dyDescent="0.2">
      <c r="A287" s="16" t="s">
        <v>543</v>
      </c>
      <c r="B287" s="17" t="s">
        <v>544</v>
      </c>
      <c r="C287" s="15">
        <v>29.512680000000003</v>
      </c>
      <c r="D287" s="4"/>
      <c r="E287" s="3">
        <f t="shared" si="4"/>
        <v>0</v>
      </c>
    </row>
    <row r="288" spans="1:5" x14ac:dyDescent="0.2">
      <c r="A288" s="16" t="s">
        <v>545</v>
      </c>
      <c r="B288" s="17" t="s">
        <v>546</v>
      </c>
      <c r="C288" s="15">
        <v>29.512680000000003</v>
      </c>
      <c r="D288" s="4"/>
      <c r="E288" s="3">
        <f t="shared" si="4"/>
        <v>0</v>
      </c>
    </row>
    <row r="289" spans="1:5" x14ac:dyDescent="0.2">
      <c r="A289" s="16" t="s">
        <v>547</v>
      </c>
      <c r="B289" s="17" t="s">
        <v>548</v>
      </c>
      <c r="C289" s="15">
        <v>30.871320000000001</v>
      </c>
      <c r="D289" s="4"/>
      <c r="E289" s="3">
        <f t="shared" si="4"/>
        <v>0</v>
      </c>
    </row>
    <row r="290" spans="1:5" x14ac:dyDescent="0.2">
      <c r="A290" s="16" t="s">
        <v>549</v>
      </c>
      <c r="B290" s="17" t="s">
        <v>550</v>
      </c>
      <c r="C290" s="15">
        <v>60.384</v>
      </c>
      <c r="D290" s="4"/>
      <c r="E290" s="3">
        <f t="shared" si="4"/>
        <v>0</v>
      </c>
    </row>
    <row r="291" spans="1:5" x14ac:dyDescent="0.2">
      <c r="A291" s="16" t="s">
        <v>551</v>
      </c>
      <c r="B291" s="17" t="s">
        <v>552</v>
      </c>
      <c r="C291" s="15">
        <v>37.438079999999999</v>
      </c>
      <c r="D291" s="4"/>
      <c r="E291" s="3">
        <f t="shared" si="4"/>
        <v>0</v>
      </c>
    </row>
    <row r="292" spans="1:5" x14ac:dyDescent="0.2">
      <c r="A292" s="16" t="s">
        <v>553</v>
      </c>
      <c r="B292" s="17" t="s">
        <v>554</v>
      </c>
      <c r="C292" s="15">
        <v>39.249600000000001</v>
      </c>
      <c r="D292" s="4"/>
      <c r="E292" s="3">
        <f t="shared" si="4"/>
        <v>0</v>
      </c>
    </row>
    <row r="293" spans="1:5" x14ac:dyDescent="0.2">
      <c r="A293" s="16" t="s">
        <v>555</v>
      </c>
      <c r="B293" s="17" t="s">
        <v>556</v>
      </c>
      <c r="C293" s="15">
        <v>39.249600000000001</v>
      </c>
      <c r="D293" s="4"/>
      <c r="E293" s="3">
        <f t="shared" si="4"/>
        <v>0</v>
      </c>
    </row>
    <row r="294" spans="1:5" x14ac:dyDescent="0.2">
      <c r="A294" s="16" t="s">
        <v>557</v>
      </c>
      <c r="B294" s="17" t="s">
        <v>558</v>
      </c>
      <c r="C294" s="15">
        <v>39.249600000000001</v>
      </c>
      <c r="D294" s="4"/>
      <c r="E294" s="3">
        <f t="shared" si="4"/>
        <v>0</v>
      </c>
    </row>
    <row r="295" spans="1:5" x14ac:dyDescent="0.2">
      <c r="A295" s="16" t="s">
        <v>559</v>
      </c>
      <c r="B295" s="17" t="s">
        <v>560</v>
      </c>
      <c r="C295" s="15">
        <v>39.249600000000001</v>
      </c>
      <c r="D295" s="4"/>
      <c r="E295" s="3">
        <f t="shared" si="4"/>
        <v>0</v>
      </c>
    </row>
    <row r="296" spans="1:5" x14ac:dyDescent="0.2">
      <c r="A296" s="16" t="s">
        <v>561</v>
      </c>
      <c r="B296" s="17" t="s">
        <v>562</v>
      </c>
      <c r="C296" s="15">
        <v>35.777520000000003</v>
      </c>
      <c r="D296" s="4"/>
      <c r="E296" s="3">
        <f t="shared" si="4"/>
        <v>0</v>
      </c>
    </row>
    <row r="297" spans="1:5" x14ac:dyDescent="0.2">
      <c r="A297" s="16" t="s">
        <v>563</v>
      </c>
      <c r="B297" s="17" t="s">
        <v>564</v>
      </c>
      <c r="C297" s="15">
        <v>30.871320000000001</v>
      </c>
      <c r="D297" s="4"/>
      <c r="E297" s="3">
        <f t="shared" si="4"/>
        <v>0</v>
      </c>
    </row>
    <row r="298" spans="1:5" x14ac:dyDescent="0.2">
      <c r="A298" s="16" t="s">
        <v>565</v>
      </c>
      <c r="B298" s="17" t="s">
        <v>566</v>
      </c>
      <c r="C298" s="15">
        <v>37.438079999999999</v>
      </c>
      <c r="D298" s="4"/>
      <c r="E298" s="3">
        <f t="shared" si="4"/>
        <v>0</v>
      </c>
    </row>
    <row r="299" spans="1:5" x14ac:dyDescent="0.2">
      <c r="A299" s="16" t="s">
        <v>567</v>
      </c>
      <c r="B299" s="17" t="s">
        <v>568</v>
      </c>
      <c r="C299" s="15">
        <v>24.229080000000003</v>
      </c>
      <c r="D299" s="4"/>
      <c r="E299" s="3">
        <f t="shared" si="4"/>
        <v>0</v>
      </c>
    </row>
    <row r="300" spans="1:5" x14ac:dyDescent="0.2">
      <c r="A300" s="1"/>
      <c r="B300" s="19"/>
      <c r="C300" s="15"/>
      <c r="D300" s="4"/>
      <c r="E300" s="3">
        <f t="shared" si="4"/>
        <v>0</v>
      </c>
    </row>
    <row r="301" spans="1:5" x14ac:dyDescent="0.2">
      <c r="A301" s="1"/>
      <c r="B301" s="8" t="s">
        <v>569</v>
      </c>
      <c r="C301" s="15"/>
      <c r="D301" s="4"/>
      <c r="E301" s="3">
        <f t="shared" si="4"/>
        <v>0</v>
      </c>
    </row>
    <row r="302" spans="1:5" x14ac:dyDescent="0.2">
      <c r="A302" s="13"/>
      <c r="B302" s="14" t="s">
        <v>570</v>
      </c>
      <c r="C302" s="15"/>
      <c r="D302" s="4"/>
      <c r="E302" s="3">
        <f t="shared" si="4"/>
        <v>0</v>
      </c>
    </row>
    <row r="303" spans="1:5" x14ac:dyDescent="0.2">
      <c r="A303" s="16" t="s">
        <v>571</v>
      </c>
      <c r="B303" s="17" t="s">
        <v>572</v>
      </c>
      <c r="C303" s="15">
        <v>44.155799999999999</v>
      </c>
      <c r="D303" s="4"/>
      <c r="E303" s="3">
        <f t="shared" si="4"/>
        <v>0</v>
      </c>
    </row>
    <row r="304" spans="1:5" x14ac:dyDescent="0.2">
      <c r="A304" s="16" t="s">
        <v>573</v>
      </c>
      <c r="B304" s="17" t="s">
        <v>574</v>
      </c>
      <c r="C304" s="15">
        <v>45.137039999999999</v>
      </c>
      <c r="D304" s="4"/>
      <c r="E304" s="3">
        <f t="shared" si="4"/>
        <v>0</v>
      </c>
    </row>
    <row r="305" spans="1:5" x14ac:dyDescent="0.2">
      <c r="A305" s="16" t="s">
        <v>575</v>
      </c>
      <c r="B305" s="17" t="s">
        <v>576</v>
      </c>
      <c r="C305" s="15">
        <v>47.47692</v>
      </c>
      <c r="D305" s="4"/>
      <c r="E305" s="3">
        <f t="shared" si="4"/>
        <v>0</v>
      </c>
    </row>
    <row r="306" spans="1:5" x14ac:dyDescent="0.2">
      <c r="A306" s="16" t="s">
        <v>577</v>
      </c>
      <c r="B306" s="17" t="s">
        <v>578</v>
      </c>
      <c r="C306" s="15">
        <v>49.363920000000007</v>
      </c>
      <c r="D306" s="4"/>
      <c r="E306" s="3">
        <f t="shared" si="4"/>
        <v>0</v>
      </c>
    </row>
    <row r="307" spans="1:5" x14ac:dyDescent="0.2">
      <c r="A307" s="16" t="s">
        <v>579</v>
      </c>
      <c r="B307" s="17" t="s">
        <v>580</v>
      </c>
      <c r="C307" s="15">
        <v>51.175440000000002</v>
      </c>
      <c r="D307" s="4"/>
      <c r="E307" s="3">
        <f t="shared" si="4"/>
        <v>0</v>
      </c>
    </row>
    <row r="308" spans="1:5" x14ac:dyDescent="0.2">
      <c r="A308" s="16" t="s">
        <v>581</v>
      </c>
      <c r="B308" s="17" t="s">
        <v>582</v>
      </c>
      <c r="C308" s="15">
        <v>47.024039999999999</v>
      </c>
      <c r="D308" s="4"/>
      <c r="E308" s="3">
        <f t="shared" si="4"/>
        <v>0</v>
      </c>
    </row>
    <row r="309" spans="1:5" x14ac:dyDescent="0.2">
      <c r="A309" s="16" t="s">
        <v>583</v>
      </c>
      <c r="B309" s="17" t="s">
        <v>584</v>
      </c>
      <c r="C309" s="15">
        <v>47.024039999999999</v>
      </c>
      <c r="D309" s="4"/>
      <c r="E309" s="3">
        <f t="shared" si="4"/>
        <v>0</v>
      </c>
    </row>
    <row r="310" spans="1:5" x14ac:dyDescent="0.2">
      <c r="A310" s="16" t="s">
        <v>585</v>
      </c>
      <c r="B310" s="17" t="s">
        <v>586</v>
      </c>
      <c r="C310" s="15">
        <v>49.363920000000007</v>
      </c>
      <c r="D310" s="4"/>
      <c r="E310" s="3">
        <f t="shared" si="4"/>
        <v>0</v>
      </c>
    </row>
    <row r="311" spans="1:5" x14ac:dyDescent="0.2">
      <c r="A311" s="16" t="s">
        <v>587</v>
      </c>
      <c r="B311" s="17" t="s">
        <v>588</v>
      </c>
      <c r="C311" s="15">
        <v>51.175440000000002</v>
      </c>
      <c r="D311" s="4"/>
      <c r="E311" s="3">
        <f t="shared" si="4"/>
        <v>0</v>
      </c>
    </row>
    <row r="312" spans="1:5" x14ac:dyDescent="0.2">
      <c r="A312" s="16" t="s">
        <v>589</v>
      </c>
      <c r="B312" s="17" t="s">
        <v>590</v>
      </c>
      <c r="C312" s="15">
        <v>52.609560000000002</v>
      </c>
      <c r="D312" s="4"/>
      <c r="E312" s="3">
        <f t="shared" si="4"/>
        <v>0</v>
      </c>
    </row>
    <row r="313" spans="1:5" x14ac:dyDescent="0.2">
      <c r="A313" s="16" t="s">
        <v>591</v>
      </c>
      <c r="B313" s="17" t="s">
        <v>592</v>
      </c>
      <c r="C313" s="15">
        <v>51.175440000000002</v>
      </c>
      <c r="D313" s="4"/>
      <c r="E313" s="3">
        <f t="shared" si="4"/>
        <v>0</v>
      </c>
    </row>
    <row r="314" spans="1:5" x14ac:dyDescent="0.2">
      <c r="A314" s="16" t="s">
        <v>593</v>
      </c>
      <c r="B314" s="17" t="s">
        <v>594</v>
      </c>
      <c r="C314" s="15">
        <v>52.081200000000003</v>
      </c>
      <c r="D314" s="4"/>
      <c r="E314" s="3">
        <f t="shared" si="4"/>
        <v>0</v>
      </c>
    </row>
    <row r="315" spans="1:5" x14ac:dyDescent="0.2">
      <c r="A315" s="16" t="s">
        <v>595</v>
      </c>
      <c r="B315" s="17" t="s">
        <v>596</v>
      </c>
      <c r="C315" s="15">
        <v>53.439839999999997</v>
      </c>
      <c r="D315" s="4"/>
      <c r="E315" s="3">
        <f t="shared" si="4"/>
        <v>0</v>
      </c>
    </row>
    <row r="316" spans="1:5" x14ac:dyDescent="0.2">
      <c r="A316" s="16" t="s">
        <v>597</v>
      </c>
      <c r="B316" s="17" t="s">
        <v>598</v>
      </c>
      <c r="C316" s="15">
        <v>48.835560000000001</v>
      </c>
      <c r="D316" s="4"/>
      <c r="E316" s="3">
        <f t="shared" si="4"/>
        <v>0</v>
      </c>
    </row>
    <row r="317" spans="1:5" x14ac:dyDescent="0.2">
      <c r="A317" s="16" t="s">
        <v>599</v>
      </c>
      <c r="B317" s="17" t="s">
        <v>600</v>
      </c>
      <c r="C317" s="15">
        <v>53.062440000000002</v>
      </c>
      <c r="D317" s="4"/>
      <c r="E317" s="3">
        <f t="shared" si="4"/>
        <v>0</v>
      </c>
    </row>
    <row r="318" spans="1:5" x14ac:dyDescent="0.2">
      <c r="A318" s="16" t="s">
        <v>601</v>
      </c>
      <c r="B318" s="17" t="s">
        <v>602</v>
      </c>
      <c r="C318" s="15">
        <v>53.439839999999997</v>
      </c>
      <c r="D318" s="4"/>
      <c r="E318" s="3">
        <f t="shared" si="4"/>
        <v>0</v>
      </c>
    </row>
    <row r="319" spans="1:5" x14ac:dyDescent="0.2">
      <c r="A319" s="16" t="s">
        <v>603</v>
      </c>
      <c r="B319" s="17" t="s">
        <v>604</v>
      </c>
      <c r="C319" s="15">
        <v>54.949440000000003</v>
      </c>
      <c r="D319" s="4"/>
      <c r="E319" s="3">
        <f t="shared" si="4"/>
        <v>0</v>
      </c>
    </row>
    <row r="320" spans="1:5" x14ac:dyDescent="0.2">
      <c r="A320" s="16" t="s">
        <v>605</v>
      </c>
      <c r="B320" s="17" t="s">
        <v>606</v>
      </c>
      <c r="C320" s="15">
        <v>58.647960000000005</v>
      </c>
      <c r="D320" s="4"/>
      <c r="E320" s="3">
        <f t="shared" si="4"/>
        <v>0</v>
      </c>
    </row>
    <row r="321" spans="1:5" x14ac:dyDescent="0.2">
      <c r="A321" s="16" t="s">
        <v>607</v>
      </c>
      <c r="B321" s="17" t="s">
        <v>608</v>
      </c>
      <c r="C321" s="15">
        <v>61.36524</v>
      </c>
      <c r="D321" s="4"/>
      <c r="E321" s="3">
        <f t="shared" si="4"/>
        <v>0</v>
      </c>
    </row>
    <row r="322" spans="1:5" x14ac:dyDescent="0.2">
      <c r="A322" s="16" t="s">
        <v>609</v>
      </c>
      <c r="B322" s="17" t="s">
        <v>610</v>
      </c>
      <c r="C322" s="15">
        <v>62.799360000000007</v>
      </c>
      <c r="D322" s="4"/>
      <c r="E322" s="3">
        <f t="shared" si="4"/>
        <v>0</v>
      </c>
    </row>
    <row r="323" spans="1:5" x14ac:dyDescent="0.2">
      <c r="A323" s="16" t="s">
        <v>611</v>
      </c>
      <c r="B323" s="17" t="s">
        <v>612</v>
      </c>
      <c r="C323" s="15">
        <v>66.950760000000002</v>
      </c>
      <c r="D323" s="4"/>
      <c r="E323" s="3">
        <f t="shared" si="4"/>
        <v>0</v>
      </c>
    </row>
    <row r="324" spans="1:5" x14ac:dyDescent="0.2">
      <c r="A324" s="16" t="s">
        <v>613</v>
      </c>
      <c r="B324" s="17" t="s">
        <v>614</v>
      </c>
      <c r="C324" s="15">
        <v>71.177639999999997</v>
      </c>
      <c r="D324" s="4"/>
      <c r="E324" s="3">
        <f t="shared" si="4"/>
        <v>0</v>
      </c>
    </row>
    <row r="325" spans="1:5" x14ac:dyDescent="0.2">
      <c r="A325" s="16" t="s">
        <v>615</v>
      </c>
      <c r="B325" s="17" t="s">
        <v>616</v>
      </c>
      <c r="C325" s="15">
        <v>73.517520000000005</v>
      </c>
      <c r="D325" s="4"/>
      <c r="E325" s="3">
        <f t="shared" si="4"/>
        <v>0</v>
      </c>
    </row>
    <row r="326" spans="1:5" x14ac:dyDescent="0.2">
      <c r="A326" s="16" t="s">
        <v>617</v>
      </c>
      <c r="B326" s="17" t="s">
        <v>618</v>
      </c>
      <c r="C326" s="15">
        <v>73.517520000000005</v>
      </c>
      <c r="D326" s="4"/>
      <c r="E326" s="3">
        <f t="shared" si="4"/>
        <v>0</v>
      </c>
    </row>
    <row r="327" spans="1:5" x14ac:dyDescent="0.2">
      <c r="A327" s="16" t="s">
        <v>619</v>
      </c>
      <c r="B327" s="17" t="s">
        <v>620</v>
      </c>
      <c r="C327" s="15">
        <v>72.989159999999998</v>
      </c>
      <c r="D327" s="4"/>
      <c r="E327" s="3">
        <f t="shared" ref="E327:E390" si="5">C327*D327</f>
        <v>0</v>
      </c>
    </row>
    <row r="328" spans="1:5" x14ac:dyDescent="0.2">
      <c r="A328" s="16" t="s">
        <v>621</v>
      </c>
      <c r="B328" s="17" t="s">
        <v>622</v>
      </c>
      <c r="C328" s="15">
        <v>72.989159999999998</v>
      </c>
      <c r="D328" s="4"/>
      <c r="E328" s="3">
        <f t="shared" si="5"/>
        <v>0</v>
      </c>
    </row>
    <row r="329" spans="1:5" x14ac:dyDescent="0.2">
      <c r="A329" s="16" t="s">
        <v>623</v>
      </c>
      <c r="B329" s="17" t="s">
        <v>624</v>
      </c>
      <c r="C329" s="15">
        <v>73.517520000000005</v>
      </c>
      <c r="D329" s="4"/>
      <c r="E329" s="3">
        <f t="shared" si="5"/>
        <v>0</v>
      </c>
    </row>
    <row r="330" spans="1:5" x14ac:dyDescent="0.2">
      <c r="A330" s="16" t="s">
        <v>625</v>
      </c>
      <c r="B330" s="17" t="s">
        <v>626</v>
      </c>
      <c r="C330" s="15">
        <v>75.857399999999998</v>
      </c>
      <c r="D330" s="4"/>
      <c r="E330" s="3">
        <f t="shared" si="5"/>
        <v>0</v>
      </c>
    </row>
    <row r="331" spans="1:5" x14ac:dyDescent="0.2">
      <c r="A331" s="16" t="s">
        <v>627</v>
      </c>
      <c r="B331" s="17" t="s">
        <v>628</v>
      </c>
      <c r="C331" s="15">
        <v>87.481320000000011</v>
      </c>
      <c r="D331" s="4"/>
      <c r="E331" s="3">
        <f t="shared" si="5"/>
        <v>0</v>
      </c>
    </row>
    <row r="332" spans="1:5" x14ac:dyDescent="0.2">
      <c r="A332" s="10"/>
      <c r="B332" s="18"/>
      <c r="C332" s="15"/>
      <c r="D332" s="4"/>
      <c r="E332" s="3">
        <f t="shared" si="5"/>
        <v>0</v>
      </c>
    </row>
    <row r="333" spans="1:5" x14ac:dyDescent="0.2">
      <c r="A333" s="13"/>
      <c r="B333" s="14" t="s">
        <v>629</v>
      </c>
      <c r="C333" s="15"/>
      <c r="D333" s="4"/>
      <c r="E333" s="3">
        <f t="shared" si="5"/>
        <v>0</v>
      </c>
    </row>
    <row r="334" spans="1:5" x14ac:dyDescent="0.2">
      <c r="A334" s="16" t="s">
        <v>630</v>
      </c>
      <c r="B334" s="17" t="s">
        <v>631</v>
      </c>
      <c r="C334" s="15">
        <v>78.197279999999992</v>
      </c>
      <c r="D334" s="4"/>
      <c r="E334" s="3">
        <f t="shared" si="5"/>
        <v>0</v>
      </c>
    </row>
    <row r="335" spans="1:5" x14ac:dyDescent="0.2">
      <c r="A335" s="16" t="s">
        <v>632</v>
      </c>
      <c r="B335" s="17" t="s">
        <v>633</v>
      </c>
      <c r="C335" s="15">
        <v>82.273200000000003</v>
      </c>
      <c r="D335" s="4"/>
      <c r="E335" s="3">
        <f t="shared" si="5"/>
        <v>0</v>
      </c>
    </row>
    <row r="336" spans="1:5" x14ac:dyDescent="0.2">
      <c r="A336" s="16" t="s">
        <v>634</v>
      </c>
      <c r="B336" s="17" t="s">
        <v>635</v>
      </c>
      <c r="C336" s="15">
        <v>88.839960000000005</v>
      </c>
      <c r="D336" s="4"/>
      <c r="E336" s="3">
        <f t="shared" si="5"/>
        <v>0</v>
      </c>
    </row>
    <row r="337" spans="1:5" x14ac:dyDescent="0.2">
      <c r="A337" s="16" t="s">
        <v>636</v>
      </c>
      <c r="B337" s="17" t="s">
        <v>637</v>
      </c>
      <c r="C337" s="15">
        <v>80.914560000000009</v>
      </c>
      <c r="D337" s="4"/>
      <c r="E337" s="3">
        <f t="shared" si="5"/>
        <v>0</v>
      </c>
    </row>
    <row r="338" spans="1:5" x14ac:dyDescent="0.2">
      <c r="A338" s="16" t="s">
        <v>638</v>
      </c>
      <c r="B338" s="17" t="s">
        <v>639</v>
      </c>
      <c r="C338" s="15">
        <v>85.971720000000005</v>
      </c>
      <c r="D338" s="4"/>
      <c r="E338" s="3">
        <f t="shared" si="5"/>
        <v>0</v>
      </c>
    </row>
    <row r="339" spans="1:5" x14ac:dyDescent="0.2">
      <c r="A339" s="16" t="s">
        <v>640</v>
      </c>
      <c r="B339" s="17" t="s">
        <v>641</v>
      </c>
      <c r="C339" s="15">
        <v>84.160200000000003</v>
      </c>
      <c r="D339" s="4"/>
      <c r="E339" s="3">
        <f t="shared" si="5"/>
        <v>0</v>
      </c>
    </row>
    <row r="340" spans="1:5" x14ac:dyDescent="0.2">
      <c r="A340" s="16" t="s">
        <v>642</v>
      </c>
      <c r="B340" s="17" t="s">
        <v>643</v>
      </c>
      <c r="C340" s="15">
        <v>85.971720000000005</v>
      </c>
      <c r="D340" s="4"/>
      <c r="E340" s="3">
        <f t="shared" si="5"/>
        <v>0</v>
      </c>
    </row>
    <row r="341" spans="1:5" x14ac:dyDescent="0.2">
      <c r="A341" s="16" t="s">
        <v>644</v>
      </c>
      <c r="B341" s="17" t="s">
        <v>645</v>
      </c>
      <c r="C341" s="15">
        <v>85.971720000000005</v>
      </c>
      <c r="D341" s="4"/>
      <c r="E341" s="3">
        <f t="shared" si="5"/>
        <v>0</v>
      </c>
    </row>
    <row r="342" spans="1:5" x14ac:dyDescent="0.2">
      <c r="A342" s="16" t="s">
        <v>646</v>
      </c>
      <c r="B342" s="17" t="s">
        <v>647</v>
      </c>
      <c r="C342" s="15">
        <v>89.292839999999998</v>
      </c>
      <c r="D342" s="4"/>
      <c r="E342" s="3">
        <f t="shared" si="5"/>
        <v>0</v>
      </c>
    </row>
    <row r="343" spans="1:5" x14ac:dyDescent="0.2">
      <c r="A343" s="16" t="s">
        <v>648</v>
      </c>
      <c r="B343" s="17" t="s">
        <v>649</v>
      </c>
      <c r="C343" s="15">
        <v>93.519720000000007</v>
      </c>
      <c r="D343" s="4"/>
      <c r="E343" s="3">
        <f t="shared" si="5"/>
        <v>0</v>
      </c>
    </row>
    <row r="344" spans="1:5" x14ac:dyDescent="0.2">
      <c r="A344" s="16" t="s">
        <v>650</v>
      </c>
      <c r="B344" s="17" t="s">
        <v>651</v>
      </c>
      <c r="C344" s="15">
        <v>95.784120000000001</v>
      </c>
      <c r="D344" s="4"/>
      <c r="E344" s="3">
        <f t="shared" si="5"/>
        <v>0</v>
      </c>
    </row>
    <row r="345" spans="1:5" x14ac:dyDescent="0.2">
      <c r="A345" s="16" t="s">
        <v>652</v>
      </c>
      <c r="B345" s="17" t="s">
        <v>653</v>
      </c>
      <c r="C345" s="15">
        <v>99.935520000000011</v>
      </c>
      <c r="D345" s="4"/>
      <c r="E345" s="3">
        <f t="shared" si="5"/>
        <v>0</v>
      </c>
    </row>
    <row r="346" spans="1:5" x14ac:dyDescent="0.2">
      <c r="A346" s="16" t="s">
        <v>654</v>
      </c>
      <c r="B346" s="17" t="s">
        <v>655</v>
      </c>
      <c r="C346" s="15">
        <v>103.18115999999999</v>
      </c>
      <c r="D346" s="4"/>
      <c r="E346" s="3">
        <f t="shared" si="5"/>
        <v>0</v>
      </c>
    </row>
    <row r="347" spans="1:5" x14ac:dyDescent="0.2">
      <c r="A347" s="10"/>
      <c r="B347" s="18"/>
      <c r="C347" s="15"/>
      <c r="D347" s="4"/>
      <c r="E347" s="3">
        <f t="shared" si="5"/>
        <v>0</v>
      </c>
    </row>
    <row r="348" spans="1:5" x14ac:dyDescent="0.2">
      <c r="A348" s="13"/>
      <c r="B348" s="14" t="s">
        <v>656</v>
      </c>
      <c r="C348" s="15"/>
      <c r="D348" s="4"/>
      <c r="E348" s="3">
        <f t="shared" si="5"/>
        <v>0</v>
      </c>
    </row>
    <row r="349" spans="1:5" x14ac:dyDescent="0.2">
      <c r="A349" s="16" t="s">
        <v>657</v>
      </c>
      <c r="B349" s="17" t="s">
        <v>658</v>
      </c>
      <c r="C349" s="15">
        <v>18.643560000000001</v>
      </c>
      <c r="D349" s="4"/>
      <c r="E349" s="3">
        <f t="shared" si="5"/>
        <v>0</v>
      </c>
    </row>
    <row r="350" spans="1:5" x14ac:dyDescent="0.2">
      <c r="A350" s="10"/>
      <c r="B350" s="18"/>
      <c r="C350" s="15"/>
      <c r="D350" s="4"/>
      <c r="E350" s="3">
        <f t="shared" si="5"/>
        <v>0</v>
      </c>
    </row>
    <row r="351" spans="1:5" x14ac:dyDescent="0.2">
      <c r="A351" s="13"/>
      <c r="B351" s="14" t="s">
        <v>659</v>
      </c>
      <c r="C351" s="15"/>
      <c r="D351" s="4"/>
      <c r="E351" s="3">
        <f t="shared" si="5"/>
        <v>0</v>
      </c>
    </row>
    <row r="352" spans="1:5" x14ac:dyDescent="0.2">
      <c r="A352" s="16" t="s">
        <v>660</v>
      </c>
      <c r="B352" s="17" t="s">
        <v>661</v>
      </c>
      <c r="C352" s="15">
        <v>27.927600000000002</v>
      </c>
      <c r="D352" s="4"/>
      <c r="E352" s="3">
        <f t="shared" si="5"/>
        <v>0</v>
      </c>
    </row>
    <row r="353" spans="1:5" x14ac:dyDescent="0.2">
      <c r="A353" s="16" t="s">
        <v>662</v>
      </c>
      <c r="B353" s="17" t="s">
        <v>663</v>
      </c>
      <c r="C353" s="15">
        <v>27.927600000000002</v>
      </c>
      <c r="D353" s="4"/>
      <c r="E353" s="3">
        <f t="shared" si="5"/>
        <v>0</v>
      </c>
    </row>
    <row r="354" spans="1:5" x14ac:dyDescent="0.2">
      <c r="A354" s="16" t="s">
        <v>664</v>
      </c>
      <c r="B354" s="17" t="s">
        <v>665</v>
      </c>
      <c r="C354" s="15">
        <v>27.927600000000002</v>
      </c>
      <c r="D354" s="4"/>
      <c r="E354" s="3">
        <f t="shared" si="5"/>
        <v>0</v>
      </c>
    </row>
    <row r="355" spans="1:5" x14ac:dyDescent="0.2">
      <c r="A355" s="16" t="s">
        <v>666</v>
      </c>
      <c r="B355" s="17" t="s">
        <v>667</v>
      </c>
      <c r="C355" s="15">
        <v>27.927600000000002</v>
      </c>
      <c r="D355" s="4"/>
      <c r="E355" s="3">
        <f t="shared" si="5"/>
        <v>0</v>
      </c>
    </row>
    <row r="356" spans="1:5" x14ac:dyDescent="0.2">
      <c r="A356" s="16" t="s">
        <v>668</v>
      </c>
      <c r="B356" s="17" t="s">
        <v>669</v>
      </c>
      <c r="C356" s="15">
        <v>27.927600000000002</v>
      </c>
      <c r="D356" s="4"/>
      <c r="E356" s="3">
        <f t="shared" si="5"/>
        <v>0</v>
      </c>
    </row>
    <row r="357" spans="1:5" x14ac:dyDescent="0.2">
      <c r="A357" s="16" t="s">
        <v>670</v>
      </c>
      <c r="B357" s="17" t="s">
        <v>671</v>
      </c>
      <c r="C357" s="15">
        <v>27.927600000000002</v>
      </c>
      <c r="D357" s="4"/>
      <c r="E357" s="3">
        <f t="shared" si="5"/>
        <v>0</v>
      </c>
    </row>
    <row r="358" spans="1:5" x14ac:dyDescent="0.2">
      <c r="A358" s="16" t="s">
        <v>672</v>
      </c>
      <c r="B358" s="17" t="s">
        <v>673</v>
      </c>
      <c r="C358" s="15">
        <v>27.927600000000002</v>
      </c>
      <c r="D358" s="4"/>
      <c r="E358" s="3">
        <f t="shared" si="5"/>
        <v>0</v>
      </c>
    </row>
    <row r="359" spans="1:5" x14ac:dyDescent="0.2">
      <c r="A359" s="16" t="s">
        <v>674</v>
      </c>
      <c r="B359" s="17" t="s">
        <v>675</v>
      </c>
      <c r="C359" s="15">
        <v>29.814600000000002</v>
      </c>
      <c r="D359" s="4"/>
      <c r="E359" s="3">
        <f t="shared" si="5"/>
        <v>0</v>
      </c>
    </row>
    <row r="360" spans="1:5" x14ac:dyDescent="0.2">
      <c r="A360" s="16" t="s">
        <v>676</v>
      </c>
      <c r="B360" s="17" t="s">
        <v>677</v>
      </c>
      <c r="C360" s="15">
        <v>29.814600000000002</v>
      </c>
      <c r="D360" s="4"/>
      <c r="E360" s="3">
        <f t="shared" si="5"/>
        <v>0</v>
      </c>
    </row>
    <row r="361" spans="1:5" x14ac:dyDescent="0.2">
      <c r="A361" s="16" t="s">
        <v>678</v>
      </c>
      <c r="B361" s="17" t="s">
        <v>679</v>
      </c>
      <c r="C361" s="15">
        <v>29.814600000000002</v>
      </c>
      <c r="D361" s="4"/>
      <c r="E361" s="3">
        <f t="shared" si="5"/>
        <v>0</v>
      </c>
    </row>
    <row r="362" spans="1:5" x14ac:dyDescent="0.2">
      <c r="A362" s="16" t="s">
        <v>680</v>
      </c>
      <c r="B362" s="17" t="s">
        <v>681</v>
      </c>
      <c r="C362" s="15">
        <v>32.531880000000001</v>
      </c>
      <c r="D362" s="4"/>
      <c r="E362" s="3">
        <f t="shared" si="5"/>
        <v>0</v>
      </c>
    </row>
    <row r="363" spans="1:5" x14ac:dyDescent="0.2">
      <c r="A363" s="16" t="s">
        <v>682</v>
      </c>
      <c r="B363" s="17" t="s">
        <v>683</v>
      </c>
      <c r="C363" s="15">
        <v>29.814600000000002</v>
      </c>
      <c r="D363" s="4"/>
      <c r="E363" s="3">
        <f t="shared" si="5"/>
        <v>0</v>
      </c>
    </row>
    <row r="364" spans="1:5" x14ac:dyDescent="0.2">
      <c r="A364" s="16" t="s">
        <v>684</v>
      </c>
      <c r="B364" s="17" t="s">
        <v>685</v>
      </c>
      <c r="C364" s="15">
        <v>29.814600000000002</v>
      </c>
      <c r="D364" s="4"/>
      <c r="E364" s="3">
        <f t="shared" si="5"/>
        <v>0</v>
      </c>
    </row>
    <row r="365" spans="1:5" x14ac:dyDescent="0.2">
      <c r="A365" s="16" t="s">
        <v>686</v>
      </c>
      <c r="B365" s="17" t="s">
        <v>687</v>
      </c>
      <c r="C365" s="15">
        <v>29.814600000000002</v>
      </c>
      <c r="D365" s="4"/>
      <c r="E365" s="3">
        <f t="shared" si="5"/>
        <v>0</v>
      </c>
    </row>
    <row r="366" spans="1:5" x14ac:dyDescent="0.2">
      <c r="A366" s="16" t="s">
        <v>688</v>
      </c>
      <c r="B366" s="17" t="s">
        <v>689</v>
      </c>
      <c r="C366" s="15">
        <v>32.531880000000001</v>
      </c>
      <c r="D366" s="4"/>
      <c r="E366" s="3">
        <f t="shared" si="5"/>
        <v>0</v>
      </c>
    </row>
    <row r="367" spans="1:5" x14ac:dyDescent="0.2">
      <c r="A367" s="16" t="s">
        <v>690</v>
      </c>
      <c r="B367" s="17" t="s">
        <v>691</v>
      </c>
      <c r="C367" s="15">
        <v>33.06024</v>
      </c>
      <c r="D367" s="4"/>
      <c r="E367" s="3">
        <f t="shared" si="5"/>
        <v>0</v>
      </c>
    </row>
    <row r="368" spans="1:5" x14ac:dyDescent="0.2">
      <c r="A368" s="16" t="s">
        <v>692</v>
      </c>
      <c r="B368" s="17" t="s">
        <v>693</v>
      </c>
      <c r="C368" s="15">
        <v>33.06024</v>
      </c>
      <c r="D368" s="4"/>
      <c r="E368" s="3">
        <f t="shared" si="5"/>
        <v>0</v>
      </c>
    </row>
    <row r="369" spans="1:5" x14ac:dyDescent="0.2">
      <c r="A369" s="16" t="s">
        <v>694</v>
      </c>
      <c r="B369" s="17" t="s">
        <v>695</v>
      </c>
      <c r="C369" s="15">
        <v>33.06024</v>
      </c>
      <c r="D369" s="4"/>
      <c r="E369" s="3">
        <f t="shared" si="5"/>
        <v>0</v>
      </c>
    </row>
    <row r="370" spans="1:5" x14ac:dyDescent="0.2">
      <c r="A370" s="16" t="s">
        <v>696</v>
      </c>
      <c r="B370" s="17" t="s">
        <v>697</v>
      </c>
      <c r="C370" s="15">
        <v>33.06024</v>
      </c>
      <c r="D370" s="4"/>
      <c r="E370" s="3">
        <f t="shared" si="5"/>
        <v>0</v>
      </c>
    </row>
    <row r="371" spans="1:5" x14ac:dyDescent="0.2">
      <c r="A371" s="16" t="s">
        <v>698</v>
      </c>
      <c r="B371" s="17" t="s">
        <v>699</v>
      </c>
      <c r="C371" s="15">
        <v>33.06024</v>
      </c>
      <c r="D371" s="4"/>
      <c r="E371" s="3">
        <f t="shared" si="5"/>
        <v>0</v>
      </c>
    </row>
    <row r="372" spans="1:5" x14ac:dyDescent="0.2">
      <c r="A372" s="16" t="s">
        <v>700</v>
      </c>
      <c r="B372" s="17" t="s">
        <v>701</v>
      </c>
      <c r="C372" s="15">
        <v>38.645760000000003</v>
      </c>
      <c r="D372" s="4"/>
      <c r="E372" s="3">
        <f t="shared" si="5"/>
        <v>0</v>
      </c>
    </row>
    <row r="373" spans="1:5" x14ac:dyDescent="0.2">
      <c r="A373" s="16" t="s">
        <v>702</v>
      </c>
      <c r="B373" s="17" t="s">
        <v>703</v>
      </c>
      <c r="C373" s="15">
        <v>30.720360000000003</v>
      </c>
      <c r="D373" s="4"/>
      <c r="E373" s="3">
        <f t="shared" si="5"/>
        <v>0</v>
      </c>
    </row>
    <row r="374" spans="1:5" x14ac:dyDescent="0.2">
      <c r="A374" s="16" t="s">
        <v>704</v>
      </c>
      <c r="B374" s="17" t="s">
        <v>705</v>
      </c>
      <c r="C374" s="15">
        <v>38.645760000000003</v>
      </c>
      <c r="D374" s="4"/>
      <c r="E374" s="3">
        <f t="shared" si="5"/>
        <v>0</v>
      </c>
    </row>
    <row r="375" spans="1:5" x14ac:dyDescent="0.2">
      <c r="A375" s="16" t="s">
        <v>706</v>
      </c>
      <c r="B375" s="17" t="s">
        <v>707</v>
      </c>
      <c r="C375" s="15">
        <v>50.269679999999994</v>
      </c>
      <c r="D375" s="4"/>
      <c r="E375" s="3">
        <f t="shared" si="5"/>
        <v>0</v>
      </c>
    </row>
    <row r="376" spans="1:5" x14ac:dyDescent="0.2">
      <c r="A376" s="10"/>
      <c r="B376" s="18"/>
      <c r="C376" s="15"/>
      <c r="D376" s="4"/>
      <c r="E376" s="3">
        <f t="shared" si="5"/>
        <v>0</v>
      </c>
    </row>
    <row r="377" spans="1:5" x14ac:dyDescent="0.2">
      <c r="A377" s="13"/>
      <c r="B377" s="14" t="s">
        <v>708</v>
      </c>
      <c r="C377" s="15"/>
      <c r="D377" s="4"/>
      <c r="E377" s="3">
        <f t="shared" si="5"/>
        <v>0</v>
      </c>
    </row>
    <row r="378" spans="1:5" x14ac:dyDescent="0.2">
      <c r="A378" s="16" t="s">
        <v>709</v>
      </c>
      <c r="B378" s="17" t="s">
        <v>710</v>
      </c>
      <c r="C378" s="15">
        <v>39.098639999999996</v>
      </c>
      <c r="D378" s="4"/>
      <c r="E378" s="3">
        <f t="shared" si="5"/>
        <v>0</v>
      </c>
    </row>
    <row r="379" spans="1:5" x14ac:dyDescent="0.2">
      <c r="A379" s="16" t="s">
        <v>711</v>
      </c>
      <c r="B379" s="17" t="s">
        <v>712</v>
      </c>
      <c r="C379" s="15">
        <v>40.079880000000003</v>
      </c>
      <c r="D379" s="4"/>
      <c r="E379" s="3">
        <f t="shared" si="5"/>
        <v>0</v>
      </c>
    </row>
    <row r="380" spans="1:5" x14ac:dyDescent="0.2">
      <c r="A380" s="16" t="s">
        <v>713</v>
      </c>
      <c r="B380" s="17" t="s">
        <v>714</v>
      </c>
      <c r="C380" s="15">
        <v>40.457280000000004</v>
      </c>
      <c r="D380" s="4"/>
      <c r="E380" s="3">
        <f t="shared" si="5"/>
        <v>0</v>
      </c>
    </row>
    <row r="381" spans="1:5" x14ac:dyDescent="0.2">
      <c r="A381" s="16" t="s">
        <v>715</v>
      </c>
      <c r="B381" s="17" t="s">
        <v>716</v>
      </c>
      <c r="C381" s="15">
        <v>42.797160000000005</v>
      </c>
      <c r="D381" s="4"/>
      <c r="E381" s="3">
        <f t="shared" si="5"/>
        <v>0</v>
      </c>
    </row>
    <row r="382" spans="1:5" x14ac:dyDescent="0.2">
      <c r="A382" s="16" t="s">
        <v>717</v>
      </c>
      <c r="B382" s="17" t="s">
        <v>718</v>
      </c>
      <c r="C382" s="15">
        <v>44.684160000000006</v>
      </c>
      <c r="D382" s="4"/>
      <c r="E382" s="3">
        <f t="shared" si="5"/>
        <v>0</v>
      </c>
    </row>
    <row r="383" spans="1:5" x14ac:dyDescent="0.2">
      <c r="A383" s="10"/>
      <c r="B383" s="18"/>
      <c r="C383" s="15"/>
      <c r="D383" s="4"/>
      <c r="E383" s="3">
        <f t="shared" si="5"/>
        <v>0</v>
      </c>
    </row>
    <row r="384" spans="1:5" x14ac:dyDescent="0.2">
      <c r="A384" s="13"/>
      <c r="B384" s="14" t="s">
        <v>719</v>
      </c>
      <c r="C384" s="15"/>
      <c r="D384" s="4"/>
      <c r="E384" s="3">
        <f t="shared" si="5"/>
        <v>0</v>
      </c>
    </row>
    <row r="385" spans="1:5" x14ac:dyDescent="0.2">
      <c r="A385" s="16" t="s">
        <v>720</v>
      </c>
      <c r="B385" s="17" t="s">
        <v>721</v>
      </c>
      <c r="C385" s="15">
        <v>36.758760000000002</v>
      </c>
      <c r="D385" s="4"/>
      <c r="E385" s="3">
        <f t="shared" si="5"/>
        <v>0</v>
      </c>
    </row>
    <row r="386" spans="1:5" x14ac:dyDescent="0.2">
      <c r="A386" s="16" t="s">
        <v>722</v>
      </c>
      <c r="B386" s="17" t="s">
        <v>723</v>
      </c>
      <c r="C386" s="15">
        <v>36.758760000000002</v>
      </c>
      <c r="D386" s="4"/>
      <c r="E386" s="3">
        <f t="shared" si="5"/>
        <v>0</v>
      </c>
    </row>
    <row r="387" spans="1:5" x14ac:dyDescent="0.2">
      <c r="A387" s="16" t="s">
        <v>724</v>
      </c>
      <c r="B387" s="17" t="s">
        <v>725</v>
      </c>
      <c r="C387" s="15">
        <v>36.758760000000002</v>
      </c>
      <c r="D387" s="4"/>
      <c r="E387" s="3">
        <f t="shared" si="5"/>
        <v>0</v>
      </c>
    </row>
    <row r="388" spans="1:5" x14ac:dyDescent="0.2">
      <c r="A388" s="16" t="s">
        <v>726</v>
      </c>
      <c r="B388" s="17" t="s">
        <v>727</v>
      </c>
      <c r="C388" s="15">
        <v>36.758760000000002</v>
      </c>
      <c r="D388" s="4"/>
      <c r="E388" s="3">
        <f t="shared" si="5"/>
        <v>0</v>
      </c>
    </row>
    <row r="389" spans="1:5" x14ac:dyDescent="0.2">
      <c r="A389" s="16" t="s">
        <v>728</v>
      </c>
      <c r="B389" s="17" t="s">
        <v>729</v>
      </c>
      <c r="C389" s="15">
        <v>36.758760000000002</v>
      </c>
      <c r="D389" s="4"/>
      <c r="E389" s="3">
        <f t="shared" si="5"/>
        <v>0</v>
      </c>
    </row>
    <row r="390" spans="1:5" x14ac:dyDescent="0.2">
      <c r="A390" s="16" t="s">
        <v>730</v>
      </c>
      <c r="B390" s="17" t="s">
        <v>731</v>
      </c>
      <c r="C390" s="15">
        <v>38.645760000000003</v>
      </c>
      <c r="D390" s="4"/>
      <c r="E390" s="3">
        <f t="shared" si="5"/>
        <v>0</v>
      </c>
    </row>
    <row r="391" spans="1:5" x14ac:dyDescent="0.2">
      <c r="A391" s="16" t="s">
        <v>732</v>
      </c>
      <c r="B391" s="17" t="s">
        <v>733</v>
      </c>
      <c r="C391" s="15">
        <v>38.645760000000003</v>
      </c>
      <c r="D391" s="4"/>
      <c r="E391" s="3">
        <f t="shared" ref="E391:E454" si="6">C391*D391</f>
        <v>0</v>
      </c>
    </row>
    <row r="392" spans="1:5" x14ac:dyDescent="0.2">
      <c r="A392" s="16" t="s">
        <v>734</v>
      </c>
      <c r="B392" s="17" t="s">
        <v>735</v>
      </c>
      <c r="C392" s="15">
        <v>46.49568</v>
      </c>
      <c r="D392" s="4"/>
      <c r="E392" s="3">
        <f t="shared" si="6"/>
        <v>0</v>
      </c>
    </row>
    <row r="393" spans="1:5" x14ac:dyDescent="0.2">
      <c r="A393" s="16" t="s">
        <v>736</v>
      </c>
      <c r="B393" s="17" t="s">
        <v>737</v>
      </c>
      <c r="C393" s="15">
        <v>46.49568</v>
      </c>
      <c r="D393" s="4"/>
      <c r="E393" s="3">
        <f t="shared" si="6"/>
        <v>0</v>
      </c>
    </row>
    <row r="394" spans="1:5" x14ac:dyDescent="0.2">
      <c r="A394" s="16" t="s">
        <v>738</v>
      </c>
      <c r="B394" s="17" t="s">
        <v>739</v>
      </c>
      <c r="C394" s="15">
        <v>50.269679999999994</v>
      </c>
      <c r="D394" s="4"/>
      <c r="E394" s="3">
        <f t="shared" si="6"/>
        <v>0</v>
      </c>
    </row>
    <row r="395" spans="1:5" x14ac:dyDescent="0.2">
      <c r="A395" s="10"/>
      <c r="B395" s="18"/>
      <c r="C395" s="15"/>
      <c r="D395" s="4"/>
      <c r="E395" s="3">
        <f t="shared" si="6"/>
        <v>0</v>
      </c>
    </row>
    <row r="396" spans="1:5" x14ac:dyDescent="0.2">
      <c r="A396" s="13"/>
      <c r="B396" s="14" t="s">
        <v>740</v>
      </c>
      <c r="C396" s="15"/>
      <c r="D396" s="4"/>
      <c r="E396" s="3">
        <f t="shared" si="6"/>
        <v>0</v>
      </c>
    </row>
    <row r="397" spans="1:5" x14ac:dyDescent="0.2">
      <c r="A397" s="16" t="s">
        <v>741</v>
      </c>
      <c r="B397" s="17" t="s">
        <v>742</v>
      </c>
      <c r="C397" s="15">
        <v>83.254440000000002</v>
      </c>
      <c r="D397" s="4"/>
      <c r="E397" s="3">
        <f t="shared" si="6"/>
        <v>0</v>
      </c>
    </row>
    <row r="398" spans="1:5" x14ac:dyDescent="0.2">
      <c r="A398" s="16" t="s">
        <v>743</v>
      </c>
      <c r="B398" s="17" t="s">
        <v>744</v>
      </c>
      <c r="C398" s="15">
        <v>83.254440000000002</v>
      </c>
      <c r="D398" s="4"/>
      <c r="E398" s="3">
        <f t="shared" si="6"/>
        <v>0</v>
      </c>
    </row>
    <row r="399" spans="1:5" x14ac:dyDescent="0.2">
      <c r="A399" s="16" t="s">
        <v>745</v>
      </c>
      <c r="B399" s="17" t="s">
        <v>746</v>
      </c>
      <c r="C399" s="15">
        <v>83.254440000000002</v>
      </c>
      <c r="D399" s="4"/>
      <c r="E399" s="3">
        <f t="shared" si="6"/>
        <v>0</v>
      </c>
    </row>
    <row r="400" spans="1:5" x14ac:dyDescent="0.2">
      <c r="A400" s="16" t="s">
        <v>747</v>
      </c>
      <c r="B400" s="17" t="s">
        <v>748</v>
      </c>
      <c r="C400" s="15">
        <v>83.254440000000002</v>
      </c>
      <c r="D400" s="4"/>
      <c r="E400" s="3">
        <f t="shared" si="6"/>
        <v>0</v>
      </c>
    </row>
    <row r="401" spans="1:5" x14ac:dyDescent="0.2">
      <c r="A401" s="16" t="s">
        <v>749</v>
      </c>
      <c r="B401" s="17" t="s">
        <v>750</v>
      </c>
      <c r="C401" s="15">
        <v>83.254440000000002</v>
      </c>
      <c r="D401" s="4"/>
      <c r="E401" s="3">
        <f t="shared" si="6"/>
        <v>0</v>
      </c>
    </row>
    <row r="402" spans="1:5" x14ac:dyDescent="0.2">
      <c r="A402" s="16" t="s">
        <v>751</v>
      </c>
      <c r="B402" s="17" t="s">
        <v>752</v>
      </c>
      <c r="C402" s="15">
        <v>86.952960000000004</v>
      </c>
      <c r="D402" s="4"/>
      <c r="E402" s="3">
        <f t="shared" si="6"/>
        <v>0</v>
      </c>
    </row>
    <row r="403" spans="1:5" x14ac:dyDescent="0.2">
      <c r="A403" s="16" t="s">
        <v>753</v>
      </c>
      <c r="B403" s="17" t="s">
        <v>754</v>
      </c>
      <c r="C403" s="15">
        <v>90.651479999999992</v>
      </c>
      <c r="D403" s="4"/>
      <c r="E403" s="3">
        <f t="shared" si="6"/>
        <v>0</v>
      </c>
    </row>
    <row r="404" spans="1:5" x14ac:dyDescent="0.2">
      <c r="A404" s="16" t="s">
        <v>755</v>
      </c>
      <c r="B404" s="17" t="s">
        <v>756</v>
      </c>
      <c r="C404" s="15">
        <v>90.651479999999992</v>
      </c>
      <c r="D404" s="4"/>
      <c r="E404" s="3">
        <f t="shared" si="6"/>
        <v>0</v>
      </c>
    </row>
    <row r="405" spans="1:5" x14ac:dyDescent="0.2">
      <c r="A405" s="10"/>
      <c r="B405" s="18"/>
      <c r="C405" s="15"/>
      <c r="D405" s="4"/>
      <c r="E405" s="3">
        <f t="shared" si="6"/>
        <v>0</v>
      </c>
    </row>
    <row r="406" spans="1:5" x14ac:dyDescent="0.2">
      <c r="A406" s="13"/>
      <c r="B406" s="14" t="s">
        <v>757</v>
      </c>
      <c r="C406" s="15"/>
      <c r="D406" s="4"/>
      <c r="E406" s="3">
        <f t="shared" si="6"/>
        <v>0</v>
      </c>
    </row>
    <row r="407" spans="1:5" x14ac:dyDescent="0.2">
      <c r="A407" s="16" t="s">
        <v>758</v>
      </c>
      <c r="B407" s="17" t="s">
        <v>759</v>
      </c>
      <c r="C407" s="15">
        <v>309.01511999999997</v>
      </c>
      <c r="D407" s="4"/>
      <c r="E407" s="3">
        <f t="shared" si="6"/>
        <v>0</v>
      </c>
    </row>
    <row r="408" spans="1:5" x14ac:dyDescent="0.2">
      <c r="A408" s="16" t="s">
        <v>760</v>
      </c>
      <c r="B408" s="17" t="s">
        <v>761</v>
      </c>
      <c r="C408" s="15">
        <v>309.01511999999997</v>
      </c>
      <c r="D408" s="4"/>
      <c r="E408" s="3">
        <f t="shared" si="6"/>
        <v>0</v>
      </c>
    </row>
    <row r="409" spans="1:5" x14ac:dyDescent="0.2">
      <c r="A409" s="16" t="s">
        <v>762</v>
      </c>
      <c r="B409" s="17" t="s">
        <v>763</v>
      </c>
      <c r="C409" s="15">
        <v>309.01511999999997</v>
      </c>
      <c r="D409" s="4"/>
      <c r="E409" s="3">
        <f t="shared" si="6"/>
        <v>0</v>
      </c>
    </row>
    <row r="410" spans="1:5" x14ac:dyDescent="0.2">
      <c r="A410" s="10"/>
      <c r="B410" s="18"/>
      <c r="C410" s="15"/>
      <c r="D410" s="4"/>
      <c r="E410" s="3">
        <f t="shared" si="6"/>
        <v>0</v>
      </c>
    </row>
    <row r="411" spans="1:5" x14ac:dyDescent="0.2">
      <c r="A411" s="13"/>
      <c r="B411" s="14" t="s">
        <v>764</v>
      </c>
      <c r="C411" s="15"/>
      <c r="D411" s="4"/>
      <c r="E411" s="3">
        <f t="shared" si="6"/>
        <v>0</v>
      </c>
    </row>
    <row r="412" spans="1:5" x14ac:dyDescent="0.2">
      <c r="A412" s="16" t="s">
        <v>765</v>
      </c>
      <c r="B412" s="17" t="s">
        <v>766</v>
      </c>
      <c r="C412" s="15">
        <v>33.513120000000001</v>
      </c>
      <c r="D412" s="4"/>
      <c r="E412" s="3">
        <f t="shared" si="6"/>
        <v>0</v>
      </c>
    </row>
    <row r="413" spans="1:5" x14ac:dyDescent="0.2">
      <c r="A413" s="16" t="s">
        <v>767</v>
      </c>
      <c r="B413" s="17" t="s">
        <v>768</v>
      </c>
      <c r="C413" s="15">
        <v>38.645760000000003</v>
      </c>
      <c r="D413" s="4"/>
      <c r="E413" s="3">
        <f t="shared" si="6"/>
        <v>0</v>
      </c>
    </row>
    <row r="414" spans="1:5" x14ac:dyDescent="0.2">
      <c r="A414" s="16" t="s">
        <v>769</v>
      </c>
      <c r="B414" s="17" t="s">
        <v>770</v>
      </c>
      <c r="C414" s="15">
        <v>40.457280000000004</v>
      </c>
      <c r="D414" s="4"/>
      <c r="E414" s="3">
        <f t="shared" si="6"/>
        <v>0</v>
      </c>
    </row>
    <row r="415" spans="1:5" x14ac:dyDescent="0.2">
      <c r="A415" s="16" t="s">
        <v>771</v>
      </c>
      <c r="B415" s="17" t="s">
        <v>772</v>
      </c>
      <c r="C415" s="15">
        <v>42.797160000000005</v>
      </c>
      <c r="D415" s="4"/>
      <c r="E415" s="3">
        <f t="shared" si="6"/>
        <v>0</v>
      </c>
    </row>
    <row r="416" spans="1:5" x14ac:dyDescent="0.2">
      <c r="A416" s="16" t="s">
        <v>773</v>
      </c>
      <c r="B416" s="17" t="s">
        <v>774</v>
      </c>
      <c r="C416" s="15">
        <v>41.438519999999997</v>
      </c>
      <c r="D416" s="4"/>
      <c r="E416" s="3">
        <f t="shared" si="6"/>
        <v>0</v>
      </c>
    </row>
    <row r="417" spans="1:5" x14ac:dyDescent="0.2">
      <c r="A417" s="16" t="s">
        <v>775</v>
      </c>
      <c r="B417" s="17" t="s">
        <v>776</v>
      </c>
      <c r="C417" s="15">
        <v>42.797160000000005</v>
      </c>
      <c r="D417" s="4"/>
      <c r="E417" s="3">
        <f t="shared" si="6"/>
        <v>0</v>
      </c>
    </row>
    <row r="418" spans="1:5" x14ac:dyDescent="0.2">
      <c r="A418" s="16" t="s">
        <v>777</v>
      </c>
      <c r="B418" s="17" t="s">
        <v>778</v>
      </c>
      <c r="C418" s="15">
        <v>44.684160000000006</v>
      </c>
      <c r="D418" s="4"/>
      <c r="E418" s="3">
        <f t="shared" si="6"/>
        <v>0</v>
      </c>
    </row>
    <row r="419" spans="1:5" x14ac:dyDescent="0.2">
      <c r="A419" s="16" t="s">
        <v>779</v>
      </c>
      <c r="B419" s="17" t="s">
        <v>780</v>
      </c>
      <c r="C419" s="15">
        <v>42.797160000000005</v>
      </c>
      <c r="D419" s="4"/>
      <c r="E419" s="3">
        <f t="shared" si="6"/>
        <v>0</v>
      </c>
    </row>
    <row r="420" spans="1:5" x14ac:dyDescent="0.2">
      <c r="A420" s="16" t="s">
        <v>781</v>
      </c>
      <c r="B420" s="17" t="s">
        <v>782</v>
      </c>
      <c r="C420" s="15">
        <v>43.778400000000005</v>
      </c>
      <c r="D420" s="4"/>
      <c r="E420" s="3">
        <f t="shared" si="6"/>
        <v>0</v>
      </c>
    </row>
    <row r="421" spans="1:5" x14ac:dyDescent="0.2">
      <c r="A421" s="16" t="s">
        <v>783</v>
      </c>
      <c r="B421" s="17" t="s">
        <v>784</v>
      </c>
      <c r="C421" s="15">
        <v>45.665399999999998</v>
      </c>
      <c r="D421" s="4"/>
      <c r="E421" s="3">
        <f t="shared" si="6"/>
        <v>0</v>
      </c>
    </row>
    <row r="422" spans="1:5" x14ac:dyDescent="0.2">
      <c r="A422" s="16" t="s">
        <v>785</v>
      </c>
      <c r="B422" s="17" t="s">
        <v>786</v>
      </c>
      <c r="C422" s="15">
        <v>47.024039999999999</v>
      </c>
      <c r="D422" s="4"/>
      <c r="E422" s="3">
        <f t="shared" si="6"/>
        <v>0</v>
      </c>
    </row>
    <row r="423" spans="1:5" x14ac:dyDescent="0.2">
      <c r="A423" s="16" t="s">
        <v>787</v>
      </c>
      <c r="B423" s="17" t="s">
        <v>788</v>
      </c>
      <c r="C423" s="15">
        <v>56.760960000000004</v>
      </c>
      <c r="D423" s="4"/>
      <c r="E423" s="3">
        <f t="shared" si="6"/>
        <v>0</v>
      </c>
    </row>
    <row r="424" spans="1:5" x14ac:dyDescent="0.2">
      <c r="A424" s="10"/>
      <c r="B424" s="18"/>
      <c r="C424" s="15"/>
      <c r="D424" s="4"/>
      <c r="E424" s="3">
        <f t="shared" si="6"/>
        <v>0</v>
      </c>
    </row>
    <row r="425" spans="1:5" x14ac:dyDescent="0.2">
      <c r="A425" s="13"/>
      <c r="B425" s="14" t="s">
        <v>789</v>
      </c>
      <c r="C425" s="15"/>
      <c r="D425" s="4"/>
      <c r="E425" s="3">
        <f t="shared" si="6"/>
        <v>0</v>
      </c>
    </row>
    <row r="426" spans="1:5" x14ac:dyDescent="0.2">
      <c r="A426" s="16" t="s">
        <v>790</v>
      </c>
      <c r="B426" s="17" t="s">
        <v>791</v>
      </c>
      <c r="C426" s="15">
        <v>36.381360000000001</v>
      </c>
      <c r="D426" s="4"/>
      <c r="E426" s="3">
        <f t="shared" si="6"/>
        <v>0</v>
      </c>
    </row>
    <row r="427" spans="1:5" x14ac:dyDescent="0.2">
      <c r="A427" s="16" t="s">
        <v>792</v>
      </c>
      <c r="B427" s="17" t="s">
        <v>793</v>
      </c>
      <c r="C427" s="15">
        <v>40.457280000000004</v>
      </c>
      <c r="D427" s="4"/>
      <c r="E427" s="3">
        <f t="shared" si="6"/>
        <v>0</v>
      </c>
    </row>
    <row r="428" spans="1:5" x14ac:dyDescent="0.2">
      <c r="A428" s="16" t="s">
        <v>794</v>
      </c>
      <c r="B428" s="17" t="s">
        <v>795</v>
      </c>
      <c r="C428" s="15">
        <v>45.137039999999999</v>
      </c>
      <c r="D428" s="4"/>
      <c r="E428" s="3">
        <f t="shared" si="6"/>
        <v>0</v>
      </c>
    </row>
    <row r="429" spans="1:5" x14ac:dyDescent="0.2">
      <c r="A429" s="16" t="s">
        <v>796</v>
      </c>
      <c r="B429" s="17" t="s">
        <v>797</v>
      </c>
      <c r="C429" s="15">
        <v>46.49568</v>
      </c>
      <c r="D429" s="4"/>
      <c r="E429" s="3">
        <f t="shared" si="6"/>
        <v>0</v>
      </c>
    </row>
    <row r="430" spans="1:5" x14ac:dyDescent="0.2">
      <c r="A430" s="16" t="s">
        <v>798</v>
      </c>
      <c r="B430" s="17" t="s">
        <v>799</v>
      </c>
      <c r="C430" s="15">
        <v>47.9298</v>
      </c>
      <c r="D430" s="4"/>
      <c r="E430" s="3">
        <f t="shared" si="6"/>
        <v>0</v>
      </c>
    </row>
    <row r="431" spans="1:5" x14ac:dyDescent="0.2">
      <c r="A431" s="16" t="s">
        <v>800</v>
      </c>
      <c r="B431" s="17" t="s">
        <v>801</v>
      </c>
      <c r="C431" s="15">
        <v>32.531880000000001</v>
      </c>
      <c r="D431" s="4"/>
      <c r="E431" s="3">
        <f t="shared" si="6"/>
        <v>0</v>
      </c>
    </row>
    <row r="432" spans="1:5" x14ac:dyDescent="0.2">
      <c r="A432" s="16" t="s">
        <v>802</v>
      </c>
      <c r="B432" s="17" t="s">
        <v>803</v>
      </c>
      <c r="C432" s="15">
        <v>48.382680000000001</v>
      </c>
      <c r="D432" s="4"/>
      <c r="E432" s="3">
        <f t="shared" si="6"/>
        <v>0</v>
      </c>
    </row>
    <row r="433" spans="1:5" x14ac:dyDescent="0.2">
      <c r="A433" s="16" t="s">
        <v>804</v>
      </c>
      <c r="B433" s="17" t="s">
        <v>805</v>
      </c>
      <c r="C433" s="15">
        <v>48.382680000000001</v>
      </c>
      <c r="D433" s="4"/>
      <c r="E433" s="3">
        <f t="shared" si="6"/>
        <v>0</v>
      </c>
    </row>
    <row r="434" spans="1:5" x14ac:dyDescent="0.2">
      <c r="A434" s="16" t="s">
        <v>806</v>
      </c>
      <c r="B434" s="17" t="s">
        <v>807</v>
      </c>
      <c r="C434" s="15">
        <v>48.382680000000001</v>
      </c>
      <c r="D434" s="4"/>
      <c r="E434" s="3">
        <f t="shared" si="6"/>
        <v>0</v>
      </c>
    </row>
    <row r="435" spans="1:5" x14ac:dyDescent="0.2">
      <c r="A435" s="16" t="s">
        <v>808</v>
      </c>
      <c r="B435" s="17" t="s">
        <v>809</v>
      </c>
      <c r="C435" s="15">
        <v>53.062440000000002</v>
      </c>
      <c r="D435" s="4"/>
      <c r="E435" s="3">
        <f t="shared" si="6"/>
        <v>0</v>
      </c>
    </row>
    <row r="436" spans="1:5" x14ac:dyDescent="0.2">
      <c r="A436" s="16" t="s">
        <v>810</v>
      </c>
      <c r="B436" s="17" t="s">
        <v>811</v>
      </c>
      <c r="C436" s="15">
        <v>53.062440000000002</v>
      </c>
      <c r="D436" s="4"/>
      <c r="E436" s="3">
        <f t="shared" si="6"/>
        <v>0</v>
      </c>
    </row>
    <row r="437" spans="1:5" x14ac:dyDescent="0.2">
      <c r="A437" s="16" t="s">
        <v>812</v>
      </c>
      <c r="B437" s="17" t="s">
        <v>813</v>
      </c>
      <c r="C437" s="15">
        <v>53.062440000000002</v>
      </c>
      <c r="D437" s="4"/>
      <c r="E437" s="3">
        <f t="shared" si="6"/>
        <v>0</v>
      </c>
    </row>
    <row r="438" spans="1:5" x14ac:dyDescent="0.2">
      <c r="A438" s="16" t="s">
        <v>814</v>
      </c>
      <c r="B438" s="17" t="s">
        <v>815</v>
      </c>
      <c r="C438" s="15">
        <v>54.421079999999996</v>
      </c>
      <c r="D438" s="4"/>
      <c r="E438" s="3">
        <f t="shared" si="6"/>
        <v>0</v>
      </c>
    </row>
    <row r="439" spans="1:5" x14ac:dyDescent="0.2">
      <c r="A439" s="16" t="s">
        <v>816</v>
      </c>
      <c r="B439" s="17" t="s">
        <v>817</v>
      </c>
      <c r="C439" s="15">
        <v>58.119600000000005</v>
      </c>
      <c r="D439" s="4"/>
      <c r="E439" s="3">
        <f t="shared" si="6"/>
        <v>0</v>
      </c>
    </row>
    <row r="440" spans="1:5" x14ac:dyDescent="0.2">
      <c r="A440" s="16" t="s">
        <v>818</v>
      </c>
      <c r="B440" s="17" t="s">
        <v>819</v>
      </c>
      <c r="C440" s="15">
        <v>64.686360000000008</v>
      </c>
      <c r="D440" s="4"/>
      <c r="E440" s="3">
        <f t="shared" si="6"/>
        <v>0</v>
      </c>
    </row>
    <row r="441" spans="1:5" x14ac:dyDescent="0.2">
      <c r="A441" s="16" t="s">
        <v>820</v>
      </c>
      <c r="B441" s="17" t="s">
        <v>821</v>
      </c>
      <c r="C441" s="15">
        <v>60.006599999999999</v>
      </c>
      <c r="D441" s="4"/>
      <c r="E441" s="3">
        <f t="shared" si="6"/>
        <v>0</v>
      </c>
    </row>
    <row r="442" spans="1:5" x14ac:dyDescent="0.2">
      <c r="A442" s="16" t="s">
        <v>822</v>
      </c>
      <c r="B442" s="17" t="s">
        <v>823</v>
      </c>
      <c r="C442" s="15">
        <v>81.895800000000008</v>
      </c>
      <c r="D442" s="4"/>
      <c r="E442" s="3">
        <f t="shared" si="6"/>
        <v>0</v>
      </c>
    </row>
    <row r="443" spans="1:5" x14ac:dyDescent="0.2">
      <c r="A443" s="10"/>
      <c r="B443" s="18"/>
      <c r="C443" s="15"/>
      <c r="D443" s="4"/>
      <c r="E443" s="3">
        <f t="shared" si="6"/>
        <v>0</v>
      </c>
    </row>
    <row r="444" spans="1:5" x14ac:dyDescent="0.2">
      <c r="A444" s="13"/>
      <c r="B444" s="14" t="s">
        <v>824</v>
      </c>
      <c r="C444" s="15"/>
      <c r="D444" s="4"/>
      <c r="E444" s="3">
        <f t="shared" si="6"/>
        <v>0</v>
      </c>
    </row>
    <row r="445" spans="1:5" x14ac:dyDescent="0.2">
      <c r="A445" s="16" t="s">
        <v>825</v>
      </c>
      <c r="B445" s="17" t="s">
        <v>826</v>
      </c>
      <c r="C445" s="15">
        <v>89.821200000000005</v>
      </c>
      <c r="D445" s="4"/>
      <c r="E445" s="3">
        <f t="shared" si="6"/>
        <v>0</v>
      </c>
    </row>
    <row r="446" spans="1:5" x14ac:dyDescent="0.2">
      <c r="A446" s="16" t="s">
        <v>827</v>
      </c>
      <c r="B446" s="17" t="s">
        <v>828</v>
      </c>
      <c r="C446" s="15">
        <v>93.519720000000007</v>
      </c>
      <c r="D446" s="4"/>
      <c r="E446" s="3">
        <f t="shared" si="6"/>
        <v>0</v>
      </c>
    </row>
    <row r="447" spans="1:5" x14ac:dyDescent="0.2">
      <c r="A447" s="16" t="s">
        <v>829</v>
      </c>
      <c r="B447" s="17" t="s">
        <v>830</v>
      </c>
      <c r="C447" s="15">
        <v>104.61528</v>
      </c>
      <c r="D447" s="4"/>
      <c r="E447" s="3">
        <f t="shared" si="6"/>
        <v>0</v>
      </c>
    </row>
    <row r="448" spans="1:5" x14ac:dyDescent="0.2">
      <c r="A448" s="16" t="s">
        <v>831</v>
      </c>
      <c r="B448" s="17" t="s">
        <v>832</v>
      </c>
      <c r="C448" s="15">
        <v>104.61528</v>
      </c>
      <c r="D448" s="4"/>
      <c r="E448" s="3">
        <f t="shared" si="6"/>
        <v>0</v>
      </c>
    </row>
    <row r="449" spans="1:5" x14ac:dyDescent="0.2">
      <c r="A449" s="16" t="s">
        <v>833</v>
      </c>
      <c r="B449" s="17" t="s">
        <v>834</v>
      </c>
      <c r="C449" s="15">
        <v>109.21956</v>
      </c>
      <c r="D449" s="4"/>
      <c r="E449" s="3">
        <f t="shared" si="6"/>
        <v>0</v>
      </c>
    </row>
    <row r="450" spans="1:5" x14ac:dyDescent="0.2">
      <c r="A450" s="16" t="s">
        <v>835</v>
      </c>
      <c r="B450" s="17" t="s">
        <v>836</v>
      </c>
      <c r="C450" s="15">
        <v>112.99356</v>
      </c>
      <c r="D450" s="4"/>
      <c r="E450" s="3">
        <f t="shared" si="6"/>
        <v>0</v>
      </c>
    </row>
    <row r="451" spans="1:5" x14ac:dyDescent="0.2">
      <c r="A451" s="16" t="s">
        <v>837</v>
      </c>
      <c r="B451" s="17" t="s">
        <v>838</v>
      </c>
      <c r="C451" s="15">
        <v>73.517520000000005</v>
      </c>
      <c r="D451" s="4"/>
      <c r="E451" s="3">
        <f t="shared" si="6"/>
        <v>0</v>
      </c>
    </row>
    <row r="452" spans="1:5" x14ac:dyDescent="0.2">
      <c r="A452" s="16" t="s">
        <v>839</v>
      </c>
      <c r="B452" s="17" t="s">
        <v>840</v>
      </c>
      <c r="C452" s="15">
        <v>113.44644000000001</v>
      </c>
      <c r="D452" s="4"/>
      <c r="E452" s="3">
        <f t="shared" si="6"/>
        <v>0</v>
      </c>
    </row>
    <row r="453" spans="1:5" x14ac:dyDescent="0.2">
      <c r="A453" s="16" t="s">
        <v>841</v>
      </c>
      <c r="B453" s="17" t="s">
        <v>842</v>
      </c>
      <c r="C453" s="15">
        <v>115.33344000000001</v>
      </c>
      <c r="D453" s="4"/>
      <c r="E453" s="3">
        <f t="shared" si="6"/>
        <v>0</v>
      </c>
    </row>
    <row r="454" spans="1:5" x14ac:dyDescent="0.2">
      <c r="A454" s="16" t="s">
        <v>843</v>
      </c>
      <c r="B454" s="17" t="s">
        <v>844</v>
      </c>
      <c r="C454" s="15">
        <v>113.44644000000001</v>
      </c>
      <c r="D454" s="4"/>
      <c r="E454" s="3">
        <f t="shared" si="6"/>
        <v>0</v>
      </c>
    </row>
    <row r="455" spans="1:5" x14ac:dyDescent="0.2">
      <c r="A455" s="16" t="s">
        <v>845</v>
      </c>
      <c r="B455" s="17" t="s">
        <v>846</v>
      </c>
      <c r="C455" s="15">
        <v>126.95735999999999</v>
      </c>
      <c r="D455" s="4"/>
      <c r="E455" s="3">
        <f t="shared" ref="E455:E518" si="7">C455*D455</f>
        <v>0</v>
      </c>
    </row>
    <row r="456" spans="1:5" x14ac:dyDescent="0.2">
      <c r="A456" s="16" t="s">
        <v>847</v>
      </c>
      <c r="B456" s="17" t="s">
        <v>848</v>
      </c>
      <c r="C456" s="15">
        <v>126.95735999999999</v>
      </c>
      <c r="D456" s="4"/>
      <c r="E456" s="3">
        <f t="shared" si="7"/>
        <v>0</v>
      </c>
    </row>
    <row r="457" spans="1:5" x14ac:dyDescent="0.2">
      <c r="A457" s="16" t="s">
        <v>849</v>
      </c>
      <c r="B457" s="17" t="s">
        <v>850</v>
      </c>
      <c r="C457" s="15">
        <v>126.95735999999999</v>
      </c>
      <c r="D457" s="4"/>
      <c r="E457" s="3">
        <f t="shared" si="7"/>
        <v>0</v>
      </c>
    </row>
    <row r="458" spans="1:5" x14ac:dyDescent="0.2">
      <c r="A458" s="16" t="s">
        <v>851</v>
      </c>
      <c r="B458" s="17" t="s">
        <v>852</v>
      </c>
      <c r="C458" s="15">
        <v>131.63712000000001</v>
      </c>
      <c r="D458" s="4"/>
      <c r="E458" s="3">
        <f t="shared" si="7"/>
        <v>0</v>
      </c>
    </row>
    <row r="459" spans="1:5" x14ac:dyDescent="0.2">
      <c r="A459" s="16" t="s">
        <v>853</v>
      </c>
      <c r="B459" s="17" t="s">
        <v>854</v>
      </c>
      <c r="C459" s="15">
        <v>139.93992</v>
      </c>
      <c r="D459" s="4"/>
      <c r="E459" s="3">
        <f t="shared" si="7"/>
        <v>0</v>
      </c>
    </row>
    <row r="460" spans="1:5" x14ac:dyDescent="0.2">
      <c r="A460" s="16" t="s">
        <v>855</v>
      </c>
      <c r="B460" s="17" t="s">
        <v>856</v>
      </c>
      <c r="C460" s="15">
        <v>145.52544</v>
      </c>
      <c r="D460" s="4"/>
      <c r="E460" s="3">
        <f t="shared" si="7"/>
        <v>0</v>
      </c>
    </row>
    <row r="461" spans="1:5" x14ac:dyDescent="0.2">
      <c r="A461" s="16" t="s">
        <v>857</v>
      </c>
      <c r="B461" s="17" t="s">
        <v>858</v>
      </c>
      <c r="C461" s="15">
        <v>77.216040000000007</v>
      </c>
      <c r="D461" s="4"/>
      <c r="E461" s="3">
        <f t="shared" si="7"/>
        <v>0</v>
      </c>
    </row>
    <row r="462" spans="1:5" x14ac:dyDescent="0.2">
      <c r="A462" s="16" t="s">
        <v>859</v>
      </c>
      <c r="B462" s="17" t="s">
        <v>860</v>
      </c>
      <c r="C462" s="15">
        <v>87.481320000000011</v>
      </c>
      <c r="D462" s="4"/>
      <c r="E462" s="3">
        <f t="shared" si="7"/>
        <v>0</v>
      </c>
    </row>
    <row r="463" spans="1:5" x14ac:dyDescent="0.2">
      <c r="A463" s="10"/>
      <c r="B463" s="18"/>
      <c r="C463" s="15"/>
      <c r="D463" s="4"/>
      <c r="E463" s="3">
        <f t="shared" si="7"/>
        <v>0</v>
      </c>
    </row>
    <row r="464" spans="1:5" x14ac:dyDescent="0.2">
      <c r="A464" s="13"/>
      <c r="B464" s="14" t="s">
        <v>861</v>
      </c>
      <c r="C464" s="15"/>
      <c r="D464" s="4"/>
      <c r="E464" s="3">
        <f t="shared" si="7"/>
        <v>0</v>
      </c>
    </row>
    <row r="465" spans="1:5" x14ac:dyDescent="0.2">
      <c r="A465" s="16" t="s">
        <v>862</v>
      </c>
      <c r="B465" s="17" t="s">
        <v>863</v>
      </c>
      <c r="C465" s="15">
        <v>308.18484000000001</v>
      </c>
      <c r="D465" s="4"/>
      <c r="E465" s="3">
        <f t="shared" si="7"/>
        <v>0</v>
      </c>
    </row>
    <row r="466" spans="1:5" x14ac:dyDescent="0.2">
      <c r="A466" s="16" t="s">
        <v>864</v>
      </c>
      <c r="B466" s="17" t="s">
        <v>865</v>
      </c>
      <c r="C466" s="15">
        <v>319.28039999999999</v>
      </c>
      <c r="D466" s="4"/>
      <c r="E466" s="3">
        <f t="shared" si="7"/>
        <v>0</v>
      </c>
    </row>
    <row r="467" spans="1:5" x14ac:dyDescent="0.2">
      <c r="A467" s="16" t="s">
        <v>866</v>
      </c>
      <c r="B467" s="17" t="s">
        <v>867</v>
      </c>
      <c r="C467" s="15">
        <v>325.31880000000001</v>
      </c>
      <c r="D467" s="4"/>
      <c r="E467" s="3">
        <f t="shared" si="7"/>
        <v>0</v>
      </c>
    </row>
    <row r="468" spans="1:5" x14ac:dyDescent="0.2">
      <c r="A468" s="16" t="s">
        <v>868</v>
      </c>
      <c r="B468" s="17" t="s">
        <v>869</v>
      </c>
      <c r="C468" s="15">
        <v>325.31880000000001</v>
      </c>
      <c r="D468" s="4"/>
      <c r="E468" s="3">
        <f t="shared" si="7"/>
        <v>0</v>
      </c>
    </row>
    <row r="469" spans="1:5" x14ac:dyDescent="0.2">
      <c r="A469" s="16" t="s">
        <v>870</v>
      </c>
      <c r="B469" s="17" t="s">
        <v>871</v>
      </c>
      <c r="C469" s="15">
        <v>286.74851999999998</v>
      </c>
      <c r="D469" s="4"/>
      <c r="E469" s="3">
        <f t="shared" si="7"/>
        <v>0</v>
      </c>
    </row>
    <row r="470" spans="1:5" x14ac:dyDescent="0.2">
      <c r="A470" s="16" t="s">
        <v>872</v>
      </c>
      <c r="B470" s="17" t="s">
        <v>873</v>
      </c>
      <c r="C470" s="15">
        <v>418.23468000000003</v>
      </c>
      <c r="D470" s="4"/>
      <c r="E470" s="3">
        <f t="shared" si="7"/>
        <v>0</v>
      </c>
    </row>
    <row r="471" spans="1:5" x14ac:dyDescent="0.2">
      <c r="A471" s="16" t="s">
        <v>874</v>
      </c>
      <c r="B471" s="17" t="s">
        <v>875</v>
      </c>
      <c r="C471" s="15">
        <v>423.8202</v>
      </c>
      <c r="D471" s="4"/>
      <c r="E471" s="3">
        <f t="shared" si="7"/>
        <v>0</v>
      </c>
    </row>
    <row r="472" spans="1:5" x14ac:dyDescent="0.2">
      <c r="A472" s="16" t="s">
        <v>876</v>
      </c>
      <c r="B472" s="17" t="s">
        <v>877</v>
      </c>
      <c r="C472" s="15">
        <v>440.57676000000004</v>
      </c>
      <c r="D472" s="4"/>
      <c r="E472" s="3">
        <f t="shared" si="7"/>
        <v>0</v>
      </c>
    </row>
    <row r="473" spans="1:5" x14ac:dyDescent="0.2">
      <c r="A473" s="16" t="s">
        <v>878</v>
      </c>
      <c r="B473" s="17" t="s">
        <v>879</v>
      </c>
      <c r="C473" s="15">
        <v>440.57676000000004</v>
      </c>
      <c r="D473" s="4"/>
      <c r="E473" s="3">
        <f t="shared" si="7"/>
        <v>0</v>
      </c>
    </row>
    <row r="474" spans="1:5" x14ac:dyDescent="0.2">
      <c r="A474" s="16" t="s">
        <v>880</v>
      </c>
      <c r="B474" s="17" t="s">
        <v>881</v>
      </c>
      <c r="C474" s="15">
        <v>477.78840000000002</v>
      </c>
      <c r="D474" s="4"/>
      <c r="E474" s="3">
        <f t="shared" si="7"/>
        <v>0</v>
      </c>
    </row>
    <row r="475" spans="1:5" x14ac:dyDescent="0.2">
      <c r="A475" s="16" t="s">
        <v>882</v>
      </c>
      <c r="B475" s="17" t="s">
        <v>883</v>
      </c>
      <c r="C475" s="15">
        <v>319.28039999999999</v>
      </c>
      <c r="D475" s="4"/>
      <c r="E475" s="3">
        <f t="shared" si="7"/>
        <v>0</v>
      </c>
    </row>
    <row r="476" spans="1:5" x14ac:dyDescent="0.2">
      <c r="A476" s="10"/>
      <c r="B476" s="18"/>
      <c r="C476" s="15"/>
      <c r="D476" s="4"/>
      <c r="E476" s="3">
        <f t="shared" si="7"/>
        <v>0</v>
      </c>
    </row>
    <row r="477" spans="1:5" x14ac:dyDescent="0.2">
      <c r="A477" s="13"/>
      <c r="B477" s="14" t="s">
        <v>884</v>
      </c>
      <c r="C477" s="15"/>
      <c r="D477" s="4"/>
      <c r="E477" s="3">
        <f t="shared" si="7"/>
        <v>0</v>
      </c>
    </row>
    <row r="478" spans="1:5" x14ac:dyDescent="0.2">
      <c r="A478" s="16" t="s">
        <v>885</v>
      </c>
      <c r="B478" s="17" t="s">
        <v>886</v>
      </c>
      <c r="C478" s="15">
        <v>36.381360000000001</v>
      </c>
      <c r="D478" s="4"/>
      <c r="E478" s="3">
        <f t="shared" si="7"/>
        <v>0</v>
      </c>
    </row>
    <row r="479" spans="1:5" x14ac:dyDescent="0.2">
      <c r="A479" s="16" t="s">
        <v>887</v>
      </c>
      <c r="B479" s="17" t="s">
        <v>888</v>
      </c>
      <c r="C479" s="15">
        <v>47.47692</v>
      </c>
      <c r="D479" s="4"/>
      <c r="E479" s="3">
        <f t="shared" si="7"/>
        <v>0</v>
      </c>
    </row>
    <row r="480" spans="1:5" x14ac:dyDescent="0.2">
      <c r="A480" s="16" t="s">
        <v>889</v>
      </c>
      <c r="B480" s="17" t="s">
        <v>890</v>
      </c>
      <c r="C480" s="15">
        <v>50.722560000000001</v>
      </c>
      <c r="D480" s="4"/>
      <c r="E480" s="3">
        <f t="shared" si="7"/>
        <v>0</v>
      </c>
    </row>
    <row r="481" spans="1:5" x14ac:dyDescent="0.2">
      <c r="A481" s="16" t="s">
        <v>891</v>
      </c>
      <c r="B481" s="17" t="s">
        <v>892</v>
      </c>
      <c r="C481" s="15">
        <v>53.968200000000003</v>
      </c>
      <c r="D481" s="4"/>
      <c r="E481" s="3">
        <f t="shared" si="7"/>
        <v>0</v>
      </c>
    </row>
    <row r="482" spans="1:5" x14ac:dyDescent="0.2">
      <c r="A482" s="16" t="s">
        <v>893</v>
      </c>
      <c r="B482" s="17" t="s">
        <v>894</v>
      </c>
      <c r="C482" s="15">
        <v>47.024039999999999</v>
      </c>
      <c r="D482" s="4"/>
      <c r="E482" s="3">
        <f t="shared" si="7"/>
        <v>0</v>
      </c>
    </row>
    <row r="483" spans="1:5" x14ac:dyDescent="0.2">
      <c r="A483" s="16" t="s">
        <v>895</v>
      </c>
      <c r="B483" s="17" t="s">
        <v>896</v>
      </c>
      <c r="C483" s="15">
        <v>55.402320000000003</v>
      </c>
      <c r="D483" s="4"/>
      <c r="E483" s="3">
        <f t="shared" si="7"/>
        <v>0</v>
      </c>
    </row>
    <row r="484" spans="1:5" x14ac:dyDescent="0.2">
      <c r="A484" s="16" t="s">
        <v>897</v>
      </c>
      <c r="B484" s="17" t="s">
        <v>898</v>
      </c>
      <c r="C484" s="15">
        <v>57.666720000000005</v>
      </c>
      <c r="D484" s="4"/>
      <c r="E484" s="3">
        <f t="shared" si="7"/>
        <v>0</v>
      </c>
    </row>
    <row r="485" spans="1:5" x14ac:dyDescent="0.2">
      <c r="A485" s="16" t="s">
        <v>899</v>
      </c>
      <c r="B485" s="17" t="s">
        <v>900</v>
      </c>
      <c r="C485" s="15">
        <v>58.647960000000005</v>
      </c>
      <c r="D485" s="4"/>
      <c r="E485" s="3">
        <f t="shared" si="7"/>
        <v>0</v>
      </c>
    </row>
    <row r="486" spans="1:5" x14ac:dyDescent="0.2">
      <c r="A486" s="16" t="s">
        <v>901</v>
      </c>
      <c r="B486" s="17" t="s">
        <v>902</v>
      </c>
      <c r="C486" s="15">
        <v>58.647960000000005</v>
      </c>
      <c r="D486" s="4"/>
      <c r="E486" s="3">
        <f t="shared" si="7"/>
        <v>0</v>
      </c>
    </row>
    <row r="487" spans="1:5" x14ac:dyDescent="0.2">
      <c r="A487" s="16" t="s">
        <v>903</v>
      </c>
      <c r="B487" s="17" t="s">
        <v>904</v>
      </c>
      <c r="C487" s="15">
        <v>53.439839999999997</v>
      </c>
      <c r="D487" s="4"/>
      <c r="E487" s="3">
        <f t="shared" si="7"/>
        <v>0</v>
      </c>
    </row>
    <row r="488" spans="1:5" x14ac:dyDescent="0.2">
      <c r="A488" s="16" t="s">
        <v>905</v>
      </c>
      <c r="B488" s="17" t="s">
        <v>906</v>
      </c>
      <c r="C488" s="15">
        <v>58.647960000000005</v>
      </c>
      <c r="D488" s="4"/>
      <c r="E488" s="3">
        <f t="shared" si="7"/>
        <v>0</v>
      </c>
    </row>
    <row r="489" spans="1:5" x14ac:dyDescent="0.2">
      <c r="A489" s="16" t="s">
        <v>907</v>
      </c>
      <c r="B489" s="17" t="s">
        <v>908</v>
      </c>
      <c r="C489" s="15">
        <v>60.459479999999999</v>
      </c>
      <c r="D489" s="4"/>
      <c r="E489" s="3">
        <f t="shared" si="7"/>
        <v>0</v>
      </c>
    </row>
    <row r="490" spans="1:5" x14ac:dyDescent="0.2">
      <c r="A490" s="16" t="s">
        <v>909</v>
      </c>
      <c r="B490" s="17" t="s">
        <v>910</v>
      </c>
      <c r="C490" s="15">
        <v>62.34648</v>
      </c>
      <c r="D490" s="4"/>
      <c r="E490" s="3">
        <f t="shared" si="7"/>
        <v>0</v>
      </c>
    </row>
    <row r="491" spans="1:5" x14ac:dyDescent="0.2">
      <c r="A491" s="16" t="s">
        <v>911</v>
      </c>
      <c r="B491" s="17" t="s">
        <v>912</v>
      </c>
      <c r="C491" s="15">
        <v>54.421079999999996</v>
      </c>
      <c r="D491" s="4"/>
      <c r="E491" s="3">
        <f t="shared" si="7"/>
        <v>0</v>
      </c>
    </row>
    <row r="492" spans="1:5" x14ac:dyDescent="0.2">
      <c r="A492" s="16" t="s">
        <v>913</v>
      </c>
      <c r="B492" s="17" t="s">
        <v>914</v>
      </c>
      <c r="C492" s="15">
        <v>62.799360000000007</v>
      </c>
      <c r="D492" s="4"/>
      <c r="E492" s="3">
        <f t="shared" si="7"/>
        <v>0</v>
      </c>
    </row>
    <row r="493" spans="1:5" x14ac:dyDescent="0.2">
      <c r="A493" s="16" t="s">
        <v>915</v>
      </c>
      <c r="B493" s="17" t="s">
        <v>916</v>
      </c>
      <c r="C493" s="15">
        <v>68.837760000000003</v>
      </c>
      <c r="D493" s="4"/>
      <c r="E493" s="3">
        <f t="shared" si="7"/>
        <v>0</v>
      </c>
    </row>
    <row r="494" spans="1:5" x14ac:dyDescent="0.2">
      <c r="A494" s="16" t="s">
        <v>917</v>
      </c>
      <c r="B494" s="17" t="s">
        <v>918</v>
      </c>
      <c r="C494" s="15">
        <v>69.743520000000004</v>
      </c>
      <c r="D494" s="4"/>
      <c r="E494" s="3">
        <f t="shared" si="7"/>
        <v>0</v>
      </c>
    </row>
    <row r="495" spans="1:5" x14ac:dyDescent="0.2">
      <c r="A495" s="16" t="s">
        <v>919</v>
      </c>
      <c r="B495" s="17" t="s">
        <v>920</v>
      </c>
      <c r="C495" s="15">
        <v>69.743520000000004</v>
      </c>
      <c r="D495" s="4"/>
      <c r="E495" s="3">
        <f t="shared" si="7"/>
        <v>0</v>
      </c>
    </row>
    <row r="496" spans="1:5" x14ac:dyDescent="0.2">
      <c r="A496" s="16" t="s">
        <v>921</v>
      </c>
      <c r="B496" s="17" t="s">
        <v>922</v>
      </c>
      <c r="C496" s="15">
        <v>71.177639999999997</v>
      </c>
      <c r="D496" s="4"/>
      <c r="E496" s="3">
        <f t="shared" si="7"/>
        <v>0</v>
      </c>
    </row>
    <row r="497" spans="1:5" x14ac:dyDescent="0.2">
      <c r="A497" s="16" t="s">
        <v>923</v>
      </c>
      <c r="B497" s="17" t="s">
        <v>924</v>
      </c>
      <c r="C497" s="15">
        <v>72.989159999999998</v>
      </c>
      <c r="D497" s="4"/>
      <c r="E497" s="3">
        <f t="shared" si="7"/>
        <v>0</v>
      </c>
    </row>
    <row r="498" spans="1:5" x14ac:dyDescent="0.2">
      <c r="A498" s="10"/>
      <c r="B498" s="18"/>
      <c r="C498" s="15"/>
      <c r="D498" s="4"/>
      <c r="E498" s="3">
        <f t="shared" si="7"/>
        <v>0</v>
      </c>
    </row>
    <row r="499" spans="1:5" x14ac:dyDescent="0.2">
      <c r="A499" s="13"/>
      <c r="B499" s="14" t="s">
        <v>925</v>
      </c>
      <c r="C499" s="15"/>
      <c r="D499" s="4"/>
      <c r="E499" s="3">
        <f t="shared" si="7"/>
        <v>0</v>
      </c>
    </row>
    <row r="500" spans="1:5" x14ac:dyDescent="0.2">
      <c r="A500" s="16" t="s">
        <v>926</v>
      </c>
      <c r="B500" s="17" t="s">
        <v>927</v>
      </c>
      <c r="C500" s="15">
        <v>42.797160000000005</v>
      </c>
      <c r="D500" s="4"/>
      <c r="E500" s="3">
        <f t="shared" si="7"/>
        <v>0</v>
      </c>
    </row>
    <row r="501" spans="1:5" x14ac:dyDescent="0.2">
      <c r="A501" s="16" t="s">
        <v>928</v>
      </c>
      <c r="B501" s="17" t="s">
        <v>929</v>
      </c>
      <c r="C501" s="15">
        <v>54.421079999999996</v>
      </c>
      <c r="D501" s="4"/>
      <c r="E501" s="3">
        <f t="shared" si="7"/>
        <v>0</v>
      </c>
    </row>
    <row r="502" spans="1:5" x14ac:dyDescent="0.2">
      <c r="A502" s="16" t="s">
        <v>930</v>
      </c>
      <c r="B502" s="17" t="s">
        <v>931</v>
      </c>
      <c r="C502" s="15">
        <v>52.609560000000002</v>
      </c>
      <c r="D502" s="4"/>
      <c r="E502" s="3">
        <f t="shared" si="7"/>
        <v>0</v>
      </c>
    </row>
    <row r="503" spans="1:5" x14ac:dyDescent="0.2">
      <c r="A503" s="16" t="s">
        <v>932</v>
      </c>
      <c r="B503" s="17" t="s">
        <v>933</v>
      </c>
      <c r="C503" s="15">
        <v>53.062440000000002</v>
      </c>
      <c r="D503" s="4"/>
      <c r="E503" s="3">
        <f t="shared" si="7"/>
        <v>0</v>
      </c>
    </row>
    <row r="504" spans="1:5" x14ac:dyDescent="0.2">
      <c r="A504" s="16" t="s">
        <v>934</v>
      </c>
      <c r="B504" s="17" t="s">
        <v>935</v>
      </c>
      <c r="C504" s="15">
        <v>54.421079999999996</v>
      </c>
      <c r="D504" s="4"/>
      <c r="E504" s="3">
        <f t="shared" si="7"/>
        <v>0</v>
      </c>
    </row>
    <row r="505" spans="1:5" x14ac:dyDescent="0.2">
      <c r="A505" s="16" t="s">
        <v>936</v>
      </c>
      <c r="B505" s="17" t="s">
        <v>937</v>
      </c>
      <c r="C505" s="15">
        <v>55.402320000000003</v>
      </c>
      <c r="D505" s="4"/>
      <c r="E505" s="3">
        <f t="shared" si="7"/>
        <v>0</v>
      </c>
    </row>
    <row r="506" spans="1:5" x14ac:dyDescent="0.2">
      <c r="A506" s="16" t="s">
        <v>938</v>
      </c>
      <c r="B506" s="17" t="s">
        <v>939</v>
      </c>
      <c r="C506" s="15">
        <v>57.666720000000005</v>
      </c>
      <c r="D506" s="4"/>
      <c r="E506" s="3">
        <f t="shared" si="7"/>
        <v>0</v>
      </c>
    </row>
    <row r="507" spans="1:5" x14ac:dyDescent="0.2">
      <c r="A507" s="16" t="s">
        <v>940</v>
      </c>
      <c r="B507" s="17" t="s">
        <v>941</v>
      </c>
      <c r="C507" s="15">
        <v>54.421079999999996</v>
      </c>
      <c r="D507" s="4"/>
      <c r="E507" s="3">
        <f t="shared" si="7"/>
        <v>0</v>
      </c>
    </row>
    <row r="508" spans="1:5" x14ac:dyDescent="0.2">
      <c r="A508" s="16" t="s">
        <v>942</v>
      </c>
      <c r="B508" s="17" t="s">
        <v>943</v>
      </c>
      <c r="C508" s="15">
        <v>57.666720000000005</v>
      </c>
      <c r="D508" s="4"/>
      <c r="E508" s="3">
        <f t="shared" si="7"/>
        <v>0</v>
      </c>
    </row>
    <row r="509" spans="1:5" x14ac:dyDescent="0.2">
      <c r="A509" s="16" t="s">
        <v>944</v>
      </c>
      <c r="B509" s="17" t="s">
        <v>945</v>
      </c>
      <c r="C509" s="15">
        <v>60.459479999999999</v>
      </c>
      <c r="D509" s="4"/>
      <c r="E509" s="3">
        <f t="shared" si="7"/>
        <v>0</v>
      </c>
    </row>
    <row r="510" spans="1:5" x14ac:dyDescent="0.2">
      <c r="A510" s="16" t="s">
        <v>946</v>
      </c>
      <c r="B510" s="17" t="s">
        <v>947</v>
      </c>
      <c r="C510" s="15">
        <v>58.647960000000005</v>
      </c>
      <c r="D510" s="4"/>
      <c r="E510" s="3">
        <f t="shared" si="7"/>
        <v>0</v>
      </c>
    </row>
    <row r="511" spans="1:5" x14ac:dyDescent="0.2">
      <c r="A511" s="16" t="s">
        <v>948</v>
      </c>
      <c r="B511" s="17" t="s">
        <v>949</v>
      </c>
      <c r="C511" s="15">
        <v>60.459479999999999</v>
      </c>
      <c r="D511" s="4"/>
      <c r="E511" s="3">
        <f t="shared" si="7"/>
        <v>0</v>
      </c>
    </row>
    <row r="512" spans="1:5" x14ac:dyDescent="0.2">
      <c r="A512" s="16" t="s">
        <v>950</v>
      </c>
      <c r="B512" s="17" t="s">
        <v>951</v>
      </c>
      <c r="C512" s="15">
        <v>61.36524</v>
      </c>
      <c r="D512" s="4"/>
      <c r="E512" s="3">
        <f t="shared" si="7"/>
        <v>0</v>
      </c>
    </row>
    <row r="513" spans="1:5" x14ac:dyDescent="0.2">
      <c r="A513" s="16" t="s">
        <v>952</v>
      </c>
      <c r="B513" s="17" t="s">
        <v>953</v>
      </c>
      <c r="C513" s="15">
        <v>62.34648</v>
      </c>
      <c r="D513" s="4"/>
      <c r="E513" s="3">
        <f t="shared" si="7"/>
        <v>0</v>
      </c>
    </row>
    <row r="514" spans="1:5" x14ac:dyDescent="0.2">
      <c r="A514" s="16" t="s">
        <v>954</v>
      </c>
      <c r="B514" s="17" t="s">
        <v>955</v>
      </c>
      <c r="C514" s="15">
        <v>60.459479999999999</v>
      </c>
      <c r="D514" s="4"/>
      <c r="E514" s="3">
        <f t="shared" si="7"/>
        <v>0</v>
      </c>
    </row>
    <row r="515" spans="1:5" x14ac:dyDescent="0.2">
      <c r="A515" s="16" t="s">
        <v>956</v>
      </c>
      <c r="B515" s="17" t="s">
        <v>957</v>
      </c>
      <c r="C515" s="15">
        <v>61.36524</v>
      </c>
      <c r="D515" s="4"/>
      <c r="E515" s="3">
        <f t="shared" si="7"/>
        <v>0</v>
      </c>
    </row>
    <row r="516" spans="1:5" x14ac:dyDescent="0.2">
      <c r="A516" s="16" t="s">
        <v>958</v>
      </c>
      <c r="B516" s="17" t="s">
        <v>959</v>
      </c>
      <c r="C516" s="15">
        <v>62.799360000000007</v>
      </c>
      <c r="D516" s="4"/>
      <c r="E516" s="3">
        <f t="shared" si="7"/>
        <v>0</v>
      </c>
    </row>
    <row r="517" spans="1:5" x14ac:dyDescent="0.2">
      <c r="A517" s="16" t="s">
        <v>960</v>
      </c>
      <c r="B517" s="17" t="s">
        <v>961</v>
      </c>
      <c r="C517" s="15">
        <v>64.23348</v>
      </c>
      <c r="D517" s="4"/>
      <c r="E517" s="3">
        <f t="shared" si="7"/>
        <v>0</v>
      </c>
    </row>
    <row r="518" spans="1:5" x14ac:dyDescent="0.2">
      <c r="A518" s="16" t="s">
        <v>962</v>
      </c>
      <c r="B518" s="17" t="s">
        <v>963</v>
      </c>
      <c r="C518" s="15">
        <v>60.987839999999998</v>
      </c>
      <c r="D518" s="4"/>
      <c r="E518" s="3">
        <f t="shared" si="7"/>
        <v>0</v>
      </c>
    </row>
    <row r="519" spans="1:5" x14ac:dyDescent="0.2">
      <c r="A519" s="16" t="s">
        <v>964</v>
      </c>
      <c r="B519" s="17" t="s">
        <v>965</v>
      </c>
      <c r="C519" s="15">
        <v>62.799360000000007</v>
      </c>
      <c r="D519" s="4"/>
      <c r="E519" s="3">
        <f t="shared" ref="E519:E582" si="8">C519*D519</f>
        <v>0</v>
      </c>
    </row>
    <row r="520" spans="1:5" x14ac:dyDescent="0.2">
      <c r="A520" s="16" t="s">
        <v>966</v>
      </c>
      <c r="B520" s="17" t="s">
        <v>967</v>
      </c>
      <c r="C520" s="15">
        <v>64.23348</v>
      </c>
      <c r="D520" s="4"/>
      <c r="E520" s="3">
        <f t="shared" si="8"/>
        <v>0</v>
      </c>
    </row>
    <row r="521" spans="1:5" x14ac:dyDescent="0.2">
      <c r="A521" s="16" t="s">
        <v>968</v>
      </c>
      <c r="B521" s="17" t="s">
        <v>969</v>
      </c>
      <c r="C521" s="15">
        <v>65.592120000000008</v>
      </c>
      <c r="D521" s="4"/>
      <c r="E521" s="3">
        <f t="shared" si="8"/>
        <v>0</v>
      </c>
    </row>
    <row r="522" spans="1:5" x14ac:dyDescent="0.2">
      <c r="A522" s="16" t="s">
        <v>970</v>
      </c>
      <c r="B522" s="17" t="s">
        <v>971</v>
      </c>
      <c r="C522" s="15">
        <v>65.592120000000008</v>
      </c>
      <c r="D522" s="4"/>
      <c r="E522" s="3">
        <f t="shared" si="8"/>
        <v>0</v>
      </c>
    </row>
    <row r="523" spans="1:5" x14ac:dyDescent="0.2">
      <c r="A523" s="16" t="s">
        <v>972</v>
      </c>
      <c r="B523" s="17" t="s">
        <v>973</v>
      </c>
      <c r="C523" s="15">
        <v>66.950760000000002</v>
      </c>
      <c r="D523" s="4"/>
      <c r="E523" s="3">
        <f t="shared" si="8"/>
        <v>0</v>
      </c>
    </row>
    <row r="524" spans="1:5" x14ac:dyDescent="0.2">
      <c r="A524" s="16" t="s">
        <v>974</v>
      </c>
      <c r="B524" s="17" t="s">
        <v>975</v>
      </c>
      <c r="C524" s="15">
        <v>67.932000000000002</v>
      </c>
      <c r="D524" s="4"/>
      <c r="E524" s="3">
        <f t="shared" si="8"/>
        <v>0</v>
      </c>
    </row>
    <row r="525" spans="1:5" x14ac:dyDescent="0.2">
      <c r="A525" s="16" t="s">
        <v>976</v>
      </c>
      <c r="B525" s="17" t="s">
        <v>977</v>
      </c>
      <c r="C525" s="15">
        <v>74.876159999999999</v>
      </c>
      <c r="D525" s="4"/>
      <c r="E525" s="3">
        <f t="shared" si="8"/>
        <v>0</v>
      </c>
    </row>
    <row r="526" spans="1:5" x14ac:dyDescent="0.2">
      <c r="A526" s="16" t="s">
        <v>978</v>
      </c>
      <c r="B526" s="17" t="s">
        <v>979</v>
      </c>
      <c r="C526" s="15">
        <v>83.254440000000002</v>
      </c>
      <c r="D526" s="4"/>
      <c r="E526" s="3">
        <f t="shared" si="8"/>
        <v>0</v>
      </c>
    </row>
    <row r="527" spans="1:5" x14ac:dyDescent="0.2">
      <c r="A527" s="16" t="s">
        <v>980</v>
      </c>
      <c r="B527" s="17" t="s">
        <v>981</v>
      </c>
      <c r="C527" s="15">
        <v>86.500079999999997</v>
      </c>
      <c r="D527" s="4"/>
      <c r="E527" s="3">
        <f t="shared" si="8"/>
        <v>0</v>
      </c>
    </row>
    <row r="528" spans="1:5" x14ac:dyDescent="0.2">
      <c r="A528" s="16" t="s">
        <v>982</v>
      </c>
      <c r="B528" s="17" t="s">
        <v>983</v>
      </c>
      <c r="C528" s="15">
        <v>89.292839999999998</v>
      </c>
      <c r="D528" s="4"/>
      <c r="E528" s="3">
        <f t="shared" si="8"/>
        <v>0</v>
      </c>
    </row>
    <row r="529" spans="1:5" x14ac:dyDescent="0.2">
      <c r="A529" s="16" t="s">
        <v>984</v>
      </c>
      <c r="B529" s="17" t="s">
        <v>985</v>
      </c>
      <c r="C529" s="15">
        <v>86.500079999999997</v>
      </c>
      <c r="D529" s="4"/>
      <c r="E529" s="3">
        <f t="shared" si="8"/>
        <v>0</v>
      </c>
    </row>
    <row r="530" spans="1:5" x14ac:dyDescent="0.2">
      <c r="A530" s="16" t="s">
        <v>986</v>
      </c>
      <c r="B530" s="17" t="s">
        <v>987</v>
      </c>
      <c r="C530" s="15">
        <v>89.292839999999998</v>
      </c>
      <c r="D530" s="4"/>
      <c r="E530" s="3">
        <f t="shared" si="8"/>
        <v>0</v>
      </c>
    </row>
    <row r="531" spans="1:5" x14ac:dyDescent="0.2">
      <c r="A531" s="16" t="s">
        <v>988</v>
      </c>
      <c r="B531" s="17" t="s">
        <v>989</v>
      </c>
      <c r="C531" s="15">
        <v>89.292839999999998</v>
      </c>
      <c r="D531" s="4"/>
      <c r="E531" s="3">
        <f t="shared" si="8"/>
        <v>0</v>
      </c>
    </row>
    <row r="532" spans="1:5" x14ac:dyDescent="0.2">
      <c r="A532" s="16" t="s">
        <v>990</v>
      </c>
      <c r="B532" s="17" t="s">
        <v>991</v>
      </c>
      <c r="C532" s="15">
        <v>89.292839999999998</v>
      </c>
      <c r="D532" s="4"/>
      <c r="E532" s="3">
        <f t="shared" si="8"/>
        <v>0</v>
      </c>
    </row>
    <row r="533" spans="1:5" x14ac:dyDescent="0.2">
      <c r="A533" s="16" t="s">
        <v>992</v>
      </c>
      <c r="B533" s="17" t="s">
        <v>993</v>
      </c>
      <c r="C533" s="15">
        <v>103.18115999999999</v>
      </c>
      <c r="D533" s="4"/>
      <c r="E533" s="3">
        <f t="shared" si="8"/>
        <v>0</v>
      </c>
    </row>
    <row r="534" spans="1:5" x14ac:dyDescent="0.2">
      <c r="A534" s="16" t="s">
        <v>994</v>
      </c>
      <c r="B534" s="17" t="s">
        <v>995</v>
      </c>
      <c r="C534" s="15">
        <v>106.87967999999999</v>
      </c>
      <c r="D534" s="4"/>
      <c r="E534" s="3">
        <f t="shared" si="8"/>
        <v>0</v>
      </c>
    </row>
    <row r="535" spans="1:5" x14ac:dyDescent="0.2">
      <c r="A535" s="16" t="s">
        <v>996</v>
      </c>
      <c r="B535" s="17" t="s">
        <v>997</v>
      </c>
      <c r="C535" s="15">
        <v>146.88408000000001</v>
      </c>
      <c r="D535" s="4"/>
      <c r="E535" s="3">
        <f t="shared" si="8"/>
        <v>0</v>
      </c>
    </row>
    <row r="536" spans="1:5" x14ac:dyDescent="0.2">
      <c r="A536" s="10"/>
      <c r="B536" s="18"/>
      <c r="C536" s="15"/>
      <c r="D536" s="4"/>
      <c r="E536" s="3">
        <f t="shared" si="8"/>
        <v>0</v>
      </c>
    </row>
    <row r="537" spans="1:5" x14ac:dyDescent="0.2">
      <c r="A537" s="13"/>
      <c r="B537" s="14" t="s">
        <v>998</v>
      </c>
      <c r="C537" s="15"/>
      <c r="D537" s="4"/>
      <c r="E537" s="3">
        <f t="shared" si="8"/>
        <v>0</v>
      </c>
    </row>
    <row r="538" spans="1:5" x14ac:dyDescent="0.2">
      <c r="A538" s="16" t="s">
        <v>999</v>
      </c>
      <c r="B538" s="17" t="s">
        <v>1000</v>
      </c>
      <c r="C538" s="15">
        <v>44.684160000000006</v>
      </c>
      <c r="D538" s="4"/>
      <c r="E538" s="3">
        <f t="shared" si="8"/>
        <v>0</v>
      </c>
    </row>
    <row r="539" spans="1:5" x14ac:dyDescent="0.2">
      <c r="A539" s="16" t="s">
        <v>1001</v>
      </c>
      <c r="B539" s="17" t="s">
        <v>1002</v>
      </c>
      <c r="C539" s="15">
        <v>45.137039999999999</v>
      </c>
      <c r="D539" s="4"/>
      <c r="E539" s="3">
        <f t="shared" si="8"/>
        <v>0</v>
      </c>
    </row>
    <row r="540" spans="1:5" x14ac:dyDescent="0.2">
      <c r="A540" s="16" t="s">
        <v>1003</v>
      </c>
      <c r="B540" s="17" t="s">
        <v>1004</v>
      </c>
      <c r="C540" s="15">
        <v>45.665399999999998</v>
      </c>
      <c r="D540" s="4"/>
      <c r="E540" s="3">
        <f t="shared" si="8"/>
        <v>0</v>
      </c>
    </row>
    <row r="541" spans="1:5" x14ac:dyDescent="0.2">
      <c r="A541" s="16" t="s">
        <v>1005</v>
      </c>
      <c r="B541" s="17" t="s">
        <v>1006</v>
      </c>
      <c r="C541" s="15">
        <v>49.363920000000007</v>
      </c>
      <c r="D541" s="4"/>
      <c r="E541" s="3">
        <f t="shared" si="8"/>
        <v>0</v>
      </c>
    </row>
    <row r="542" spans="1:5" x14ac:dyDescent="0.2">
      <c r="A542" s="16" t="s">
        <v>1007</v>
      </c>
      <c r="B542" s="17" t="s">
        <v>1008</v>
      </c>
      <c r="C542" s="15">
        <v>53.968200000000003</v>
      </c>
      <c r="D542" s="4"/>
      <c r="E542" s="3">
        <f t="shared" si="8"/>
        <v>0</v>
      </c>
    </row>
    <row r="543" spans="1:5" x14ac:dyDescent="0.2">
      <c r="A543" s="16" t="s">
        <v>1009</v>
      </c>
      <c r="B543" s="17" t="s">
        <v>1010</v>
      </c>
      <c r="C543" s="15">
        <v>49.741320000000009</v>
      </c>
      <c r="D543" s="4"/>
      <c r="E543" s="3">
        <f t="shared" si="8"/>
        <v>0</v>
      </c>
    </row>
    <row r="544" spans="1:5" x14ac:dyDescent="0.2">
      <c r="A544" s="16" t="s">
        <v>1011</v>
      </c>
      <c r="B544" s="17" t="s">
        <v>1012</v>
      </c>
      <c r="C544" s="15">
        <v>50.269679999999994</v>
      </c>
      <c r="D544" s="4"/>
      <c r="E544" s="3">
        <f t="shared" si="8"/>
        <v>0</v>
      </c>
    </row>
    <row r="545" spans="1:5" x14ac:dyDescent="0.2">
      <c r="A545" s="16" t="s">
        <v>1013</v>
      </c>
      <c r="B545" s="17" t="s">
        <v>1014</v>
      </c>
      <c r="C545" s="15">
        <v>56.308079999999997</v>
      </c>
      <c r="D545" s="4"/>
      <c r="E545" s="3">
        <f t="shared" si="8"/>
        <v>0</v>
      </c>
    </row>
    <row r="546" spans="1:5" x14ac:dyDescent="0.2">
      <c r="A546" s="16" t="s">
        <v>1015</v>
      </c>
      <c r="B546" s="17" t="s">
        <v>1016</v>
      </c>
      <c r="C546" s="15">
        <v>56.760960000000004</v>
      </c>
      <c r="D546" s="4"/>
      <c r="E546" s="3">
        <f t="shared" si="8"/>
        <v>0</v>
      </c>
    </row>
    <row r="547" spans="1:5" x14ac:dyDescent="0.2">
      <c r="A547" s="16" t="s">
        <v>1017</v>
      </c>
      <c r="B547" s="17" t="s">
        <v>1018</v>
      </c>
      <c r="C547" s="15">
        <v>57.666720000000005</v>
      </c>
      <c r="D547" s="4"/>
      <c r="E547" s="3">
        <f t="shared" si="8"/>
        <v>0</v>
      </c>
    </row>
    <row r="548" spans="1:5" x14ac:dyDescent="0.2">
      <c r="A548" s="16" t="s">
        <v>1019</v>
      </c>
      <c r="B548" s="17" t="s">
        <v>1020</v>
      </c>
      <c r="C548" s="15">
        <v>66.950760000000002</v>
      </c>
      <c r="D548" s="4"/>
      <c r="E548" s="3">
        <f t="shared" si="8"/>
        <v>0</v>
      </c>
    </row>
    <row r="549" spans="1:5" x14ac:dyDescent="0.2">
      <c r="A549" s="16" t="s">
        <v>1021</v>
      </c>
      <c r="B549" s="17" t="s">
        <v>1022</v>
      </c>
      <c r="C549" s="15">
        <v>84.160200000000003</v>
      </c>
      <c r="D549" s="4"/>
      <c r="E549" s="3">
        <f t="shared" si="8"/>
        <v>0</v>
      </c>
    </row>
    <row r="550" spans="1:5" x14ac:dyDescent="0.2">
      <c r="A550" s="10"/>
      <c r="B550" s="18"/>
      <c r="C550" s="15"/>
      <c r="D550" s="4"/>
      <c r="E550" s="3">
        <f t="shared" si="8"/>
        <v>0</v>
      </c>
    </row>
    <row r="551" spans="1:5" x14ac:dyDescent="0.2">
      <c r="A551" s="13"/>
      <c r="B551" s="14" t="s">
        <v>1023</v>
      </c>
      <c r="C551" s="15"/>
      <c r="D551" s="4"/>
      <c r="E551" s="3">
        <f t="shared" si="8"/>
        <v>0</v>
      </c>
    </row>
    <row r="552" spans="1:5" x14ac:dyDescent="0.2">
      <c r="A552" s="16" t="s">
        <v>1024</v>
      </c>
      <c r="B552" s="17" t="s">
        <v>1025</v>
      </c>
      <c r="C552" s="15">
        <v>211.41948000000002</v>
      </c>
      <c r="D552" s="4"/>
      <c r="E552" s="3">
        <f t="shared" si="8"/>
        <v>0</v>
      </c>
    </row>
    <row r="553" spans="1:5" x14ac:dyDescent="0.2">
      <c r="A553" s="16" t="s">
        <v>1026</v>
      </c>
      <c r="B553" s="17" t="s">
        <v>1027</v>
      </c>
      <c r="C553" s="15">
        <v>215.64635999999999</v>
      </c>
      <c r="D553" s="4"/>
      <c r="E553" s="3">
        <f t="shared" si="8"/>
        <v>0</v>
      </c>
    </row>
    <row r="554" spans="1:5" x14ac:dyDescent="0.2">
      <c r="A554" s="16" t="s">
        <v>1028</v>
      </c>
      <c r="B554" s="17" t="s">
        <v>1029</v>
      </c>
      <c r="C554" s="15">
        <v>216.6276</v>
      </c>
      <c r="D554" s="4"/>
      <c r="E554" s="3">
        <f t="shared" si="8"/>
        <v>0</v>
      </c>
    </row>
    <row r="555" spans="1:5" x14ac:dyDescent="0.2">
      <c r="A555" s="16" t="s">
        <v>1030</v>
      </c>
      <c r="B555" s="17" t="s">
        <v>1031</v>
      </c>
      <c r="C555" s="15">
        <v>233.83704000000003</v>
      </c>
      <c r="D555" s="4"/>
      <c r="E555" s="3">
        <f t="shared" si="8"/>
        <v>0</v>
      </c>
    </row>
    <row r="556" spans="1:5" x14ac:dyDescent="0.2">
      <c r="A556" s="16" t="s">
        <v>1032</v>
      </c>
      <c r="B556" s="17" t="s">
        <v>1033</v>
      </c>
      <c r="C556" s="15">
        <v>239.87544000000003</v>
      </c>
      <c r="D556" s="4"/>
      <c r="E556" s="3">
        <f t="shared" si="8"/>
        <v>0</v>
      </c>
    </row>
    <row r="557" spans="1:5" x14ac:dyDescent="0.2">
      <c r="A557" s="16" t="s">
        <v>1034</v>
      </c>
      <c r="B557" s="17" t="s">
        <v>1035</v>
      </c>
      <c r="C557" s="15">
        <v>236.17692</v>
      </c>
      <c r="D557" s="4"/>
      <c r="E557" s="3">
        <f t="shared" si="8"/>
        <v>0</v>
      </c>
    </row>
    <row r="558" spans="1:5" x14ac:dyDescent="0.2">
      <c r="A558" s="16" t="s">
        <v>1036</v>
      </c>
      <c r="B558" s="17" t="s">
        <v>1037</v>
      </c>
      <c r="C558" s="15">
        <v>237.98844000000003</v>
      </c>
      <c r="D558" s="4"/>
      <c r="E558" s="3">
        <f t="shared" si="8"/>
        <v>0</v>
      </c>
    </row>
    <row r="559" spans="1:5" x14ac:dyDescent="0.2">
      <c r="A559" s="16" t="s">
        <v>1038</v>
      </c>
      <c r="B559" s="17" t="s">
        <v>1039</v>
      </c>
      <c r="C559" s="15">
        <v>266.36892</v>
      </c>
      <c r="D559" s="4"/>
      <c r="E559" s="3">
        <f t="shared" si="8"/>
        <v>0</v>
      </c>
    </row>
    <row r="560" spans="1:5" x14ac:dyDescent="0.2">
      <c r="A560" s="16" t="s">
        <v>1040</v>
      </c>
      <c r="B560" s="17" t="s">
        <v>1041</v>
      </c>
      <c r="C560" s="15">
        <v>257.46228000000002</v>
      </c>
      <c r="D560" s="4"/>
      <c r="E560" s="3">
        <f t="shared" si="8"/>
        <v>0</v>
      </c>
    </row>
    <row r="561" spans="1:5" x14ac:dyDescent="0.2">
      <c r="A561" s="16" t="s">
        <v>1042</v>
      </c>
      <c r="B561" s="17" t="s">
        <v>1043</v>
      </c>
      <c r="C561" s="15">
        <v>316.94051999999999</v>
      </c>
      <c r="D561" s="4"/>
      <c r="E561" s="3">
        <f t="shared" si="8"/>
        <v>0</v>
      </c>
    </row>
    <row r="562" spans="1:5" x14ac:dyDescent="0.2">
      <c r="A562" s="10"/>
      <c r="B562" s="18"/>
      <c r="C562" s="15"/>
      <c r="D562" s="4"/>
      <c r="E562" s="3">
        <f t="shared" si="8"/>
        <v>0</v>
      </c>
    </row>
    <row r="563" spans="1:5" x14ac:dyDescent="0.2">
      <c r="A563" s="13"/>
      <c r="B563" s="14" t="s">
        <v>1044</v>
      </c>
      <c r="C563" s="15"/>
      <c r="D563" s="4"/>
      <c r="E563" s="3">
        <f t="shared" si="8"/>
        <v>0</v>
      </c>
    </row>
    <row r="564" spans="1:5" x14ac:dyDescent="0.2">
      <c r="A564" s="16" t="s">
        <v>1045</v>
      </c>
      <c r="B564" s="17" t="s">
        <v>1046</v>
      </c>
      <c r="C564" s="15">
        <v>107.86092000000001</v>
      </c>
      <c r="D564" s="4"/>
      <c r="E564" s="3">
        <f t="shared" si="8"/>
        <v>0</v>
      </c>
    </row>
    <row r="565" spans="1:5" x14ac:dyDescent="0.2">
      <c r="A565" s="16" t="s">
        <v>1047</v>
      </c>
      <c r="B565" s="17" t="s">
        <v>1048</v>
      </c>
      <c r="C565" s="15">
        <v>103.70952000000001</v>
      </c>
      <c r="D565" s="4"/>
      <c r="E565" s="3">
        <f t="shared" si="8"/>
        <v>0</v>
      </c>
    </row>
    <row r="566" spans="1:5" x14ac:dyDescent="0.2">
      <c r="A566" s="16" t="s">
        <v>1049</v>
      </c>
      <c r="B566" s="17" t="s">
        <v>1050</v>
      </c>
      <c r="C566" s="15">
        <v>114.80508</v>
      </c>
      <c r="D566" s="4"/>
      <c r="E566" s="3">
        <f t="shared" si="8"/>
        <v>0</v>
      </c>
    </row>
    <row r="567" spans="1:5" x14ac:dyDescent="0.2">
      <c r="A567" s="16" t="s">
        <v>1051</v>
      </c>
      <c r="B567" s="17" t="s">
        <v>1052</v>
      </c>
      <c r="C567" s="15">
        <v>125.97612000000001</v>
      </c>
      <c r="D567" s="4"/>
      <c r="E567" s="3">
        <f t="shared" si="8"/>
        <v>0</v>
      </c>
    </row>
    <row r="568" spans="1:5" x14ac:dyDescent="0.2">
      <c r="A568" s="16" t="s">
        <v>1053</v>
      </c>
      <c r="B568" s="17" t="s">
        <v>1054</v>
      </c>
      <c r="C568" s="15">
        <v>132.01452</v>
      </c>
      <c r="D568" s="4"/>
      <c r="E568" s="3">
        <f t="shared" si="8"/>
        <v>0</v>
      </c>
    </row>
    <row r="569" spans="1:5" x14ac:dyDescent="0.2">
      <c r="A569" s="16" t="s">
        <v>1055</v>
      </c>
      <c r="B569" s="17" t="s">
        <v>1056</v>
      </c>
      <c r="C569" s="15">
        <v>132.01452</v>
      </c>
      <c r="D569" s="4"/>
      <c r="E569" s="3">
        <f t="shared" si="8"/>
        <v>0</v>
      </c>
    </row>
    <row r="570" spans="1:5" x14ac:dyDescent="0.2">
      <c r="A570" s="10"/>
      <c r="B570" s="18"/>
      <c r="C570" s="15"/>
      <c r="D570" s="4"/>
      <c r="E570" s="3">
        <f t="shared" si="8"/>
        <v>0</v>
      </c>
    </row>
    <row r="571" spans="1:5" x14ac:dyDescent="0.2">
      <c r="A571" s="13"/>
      <c r="B571" s="14" t="s">
        <v>1057</v>
      </c>
      <c r="C571" s="15"/>
      <c r="D571" s="4"/>
      <c r="E571" s="3">
        <f t="shared" si="8"/>
        <v>0</v>
      </c>
    </row>
    <row r="572" spans="1:5" x14ac:dyDescent="0.2">
      <c r="A572" s="16" t="s">
        <v>1058</v>
      </c>
      <c r="B572" s="17" t="s">
        <v>1059</v>
      </c>
      <c r="C572" s="15">
        <v>44.986080000000001</v>
      </c>
      <c r="D572" s="4"/>
      <c r="E572" s="3">
        <f t="shared" si="8"/>
        <v>0</v>
      </c>
    </row>
    <row r="573" spans="1:5" x14ac:dyDescent="0.2">
      <c r="A573" s="16" t="s">
        <v>1060</v>
      </c>
      <c r="B573" s="17" t="s">
        <v>1061</v>
      </c>
      <c r="C573" s="15">
        <v>48.080760000000005</v>
      </c>
      <c r="D573" s="4"/>
      <c r="E573" s="3">
        <f t="shared" si="8"/>
        <v>0</v>
      </c>
    </row>
    <row r="574" spans="1:5" x14ac:dyDescent="0.2">
      <c r="A574" s="16" t="s">
        <v>1062</v>
      </c>
      <c r="B574" s="17" t="s">
        <v>1063</v>
      </c>
      <c r="C574" s="15">
        <v>47.175000000000004</v>
      </c>
      <c r="D574" s="4"/>
      <c r="E574" s="3">
        <f t="shared" si="8"/>
        <v>0</v>
      </c>
    </row>
    <row r="575" spans="1:5" x14ac:dyDescent="0.2">
      <c r="A575" s="10"/>
      <c r="B575" s="18"/>
      <c r="C575" s="15"/>
      <c r="D575" s="4"/>
      <c r="E575" s="3">
        <f t="shared" si="8"/>
        <v>0</v>
      </c>
    </row>
    <row r="576" spans="1:5" x14ac:dyDescent="0.2">
      <c r="A576" s="13"/>
      <c r="B576" s="14" t="s">
        <v>1064</v>
      </c>
      <c r="C576" s="15"/>
      <c r="D576" s="4"/>
      <c r="E576" s="3">
        <f t="shared" si="8"/>
        <v>0</v>
      </c>
    </row>
    <row r="577" spans="1:5" x14ac:dyDescent="0.2">
      <c r="A577" s="16" t="s">
        <v>1065</v>
      </c>
      <c r="B577" s="17" t="s">
        <v>1066</v>
      </c>
      <c r="C577" s="15">
        <v>68.762280000000004</v>
      </c>
      <c r="D577" s="4"/>
      <c r="E577" s="3">
        <f t="shared" si="8"/>
        <v>0</v>
      </c>
    </row>
    <row r="578" spans="1:5" x14ac:dyDescent="0.2">
      <c r="A578" s="16" t="s">
        <v>1067</v>
      </c>
      <c r="B578" s="17" t="s">
        <v>1068</v>
      </c>
      <c r="C578" s="15">
        <v>68.762280000000004</v>
      </c>
      <c r="D578" s="4"/>
      <c r="E578" s="3">
        <f t="shared" si="8"/>
        <v>0</v>
      </c>
    </row>
    <row r="579" spans="1:5" x14ac:dyDescent="0.2">
      <c r="A579" s="16" t="s">
        <v>1069</v>
      </c>
      <c r="B579" s="17" t="s">
        <v>1070</v>
      </c>
      <c r="C579" s="15">
        <v>73.593000000000004</v>
      </c>
      <c r="D579" s="4"/>
      <c r="E579" s="3">
        <f t="shared" si="8"/>
        <v>0</v>
      </c>
    </row>
    <row r="580" spans="1:5" x14ac:dyDescent="0.2">
      <c r="A580" s="16" t="s">
        <v>1071</v>
      </c>
      <c r="B580" s="17" t="s">
        <v>1072</v>
      </c>
      <c r="C580" s="15">
        <v>71.856960000000001</v>
      </c>
      <c r="D580" s="4"/>
      <c r="E580" s="3">
        <f t="shared" si="8"/>
        <v>0</v>
      </c>
    </row>
    <row r="581" spans="1:5" x14ac:dyDescent="0.2">
      <c r="A581" s="16" t="s">
        <v>1073</v>
      </c>
      <c r="B581" s="17" t="s">
        <v>1074</v>
      </c>
      <c r="C581" s="15">
        <v>73.593000000000004</v>
      </c>
      <c r="D581" s="4"/>
      <c r="E581" s="3">
        <f t="shared" si="8"/>
        <v>0</v>
      </c>
    </row>
    <row r="582" spans="1:5" x14ac:dyDescent="0.2">
      <c r="A582" s="16" t="s">
        <v>1075</v>
      </c>
      <c r="B582" s="17" t="s">
        <v>1076</v>
      </c>
      <c r="C582" s="15">
        <v>83.70732000000001</v>
      </c>
      <c r="D582" s="4"/>
      <c r="E582" s="3">
        <f t="shared" si="8"/>
        <v>0</v>
      </c>
    </row>
    <row r="583" spans="1:5" x14ac:dyDescent="0.2">
      <c r="A583" s="16" t="s">
        <v>1077</v>
      </c>
      <c r="B583" s="17" t="s">
        <v>1078</v>
      </c>
      <c r="C583" s="15">
        <v>88.085160000000002</v>
      </c>
      <c r="D583" s="4"/>
      <c r="E583" s="3">
        <f t="shared" ref="E583:E646" si="9">C583*D583</f>
        <v>0</v>
      </c>
    </row>
    <row r="584" spans="1:5" x14ac:dyDescent="0.2">
      <c r="A584" s="16" t="s">
        <v>1079</v>
      </c>
      <c r="B584" s="17" t="s">
        <v>1080</v>
      </c>
      <c r="C584" s="15">
        <v>88.085160000000002</v>
      </c>
      <c r="D584" s="4"/>
      <c r="E584" s="3">
        <f t="shared" si="9"/>
        <v>0</v>
      </c>
    </row>
    <row r="585" spans="1:5" x14ac:dyDescent="0.2">
      <c r="A585" s="16" t="s">
        <v>1081</v>
      </c>
      <c r="B585" s="17" t="s">
        <v>1082</v>
      </c>
      <c r="C585" s="15">
        <v>95.180279999999996</v>
      </c>
      <c r="D585" s="4"/>
      <c r="E585" s="3">
        <f t="shared" si="9"/>
        <v>0</v>
      </c>
    </row>
    <row r="586" spans="1:5" x14ac:dyDescent="0.2">
      <c r="A586" s="16" t="s">
        <v>1083</v>
      </c>
      <c r="B586" s="17" t="s">
        <v>1084</v>
      </c>
      <c r="C586" s="15">
        <v>95.180279999999996</v>
      </c>
      <c r="D586" s="4"/>
      <c r="E586" s="3">
        <f t="shared" si="9"/>
        <v>0</v>
      </c>
    </row>
    <row r="587" spans="1:5" x14ac:dyDescent="0.2">
      <c r="A587" s="16" t="s">
        <v>1085</v>
      </c>
      <c r="B587" s="17" t="s">
        <v>1086</v>
      </c>
      <c r="C587" s="15">
        <v>95.180279999999996</v>
      </c>
      <c r="D587" s="4"/>
      <c r="E587" s="3">
        <f t="shared" si="9"/>
        <v>0</v>
      </c>
    </row>
    <row r="588" spans="1:5" x14ac:dyDescent="0.2">
      <c r="A588" s="16" t="s">
        <v>1087</v>
      </c>
      <c r="B588" s="17" t="s">
        <v>1088</v>
      </c>
      <c r="C588" s="15">
        <v>95.180279999999996</v>
      </c>
      <c r="D588" s="4"/>
      <c r="E588" s="3">
        <f t="shared" si="9"/>
        <v>0</v>
      </c>
    </row>
    <row r="589" spans="1:5" x14ac:dyDescent="0.2">
      <c r="A589" s="10"/>
      <c r="B589" s="18"/>
      <c r="C589" s="15"/>
      <c r="D589" s="4"/>
      <c r="E589" s="3">
        <f t="shared" si="9"/>
        <v>0</v>
      </c>
    </row>
    <row r="590" spans="1:5" x14ac:dyDescent="0.2">
      <c r="A590" s="13"/>
      <c r="B590" s="14" t="s">
        <v>1089</v>
      </c>
      <c r="C590" s="15"/>
      <c r="D590" s="4"/>
      <c r="E590" s="3">
        <f t="shared" si="9"/>
        <v>0</v>
      </c>
    </row>
    <row r="591" spans="1:5" x14ac:dyDescent="0.2">
      <c r="A591" s="16" t="s">
        <v>1090</v>
      </c>
      <c r="B591" s="17" t="s">
        <v>1091</v>
      </c>
      <c r="C591" s="15">
        <v>23.398800000000001</v>
      </c>
      <c r="D591" s="4"/>
      <c r="E591" s="3">
        <f t="shared" si="9"/>
        <v>0</v>
      </c>
    </row>
    <row r="592" spans="1:5" x14ac:dyDescent="0.2">
      <c r="A592" s="16" t="s">
        <v>1092</v>
      </c>
      <c r="B592" s="17" t="s">
        <v>1093</v>
      </c>
      <c r="C592" s="15">
        <v>23.398800000000001</v>
      </c>
      <c r="D592" s="4"/>
      <c r="E592" s="3">
        <f t="shared" si="9"/>
        <v>0</v>
      </c>
    </row>
    <row r="593" spans="1:5" x14ac:dyDescent="0.2">
      <c r="A593" s="16" t="s">
        <v>1094</v>
      </c>
      <c r="B593" s="17" t="s">
        <v>1095</v>
      </c>
      <c r="C593" s="15">
        <v>24.229080000000003</v>
      </c>
      <c r="D593" s="4"/>
      <c r="E593" s="3">
        <f t="shared" si="9"/>
        <v>0</v>
      </c>
    </row>
    <row r="594" spans="1:5" x14ac:dyDescent="0.2">
      <c r="A594" s="16" t="s">
        <v>1096</v>
      </c>
      <c r="B594" s="17" t="s">
        <v>1097</v>
      </c>
      <c r="C594" s="15">
        <v>24.229080000000003</v>
      </c>
      <c r="D594" s="4"/>
      <c r="E594" s="3">
        <f t="shared" si="9"/>
        <v>0</v>
      </c>
    </row>
    <row r="595" spans="1:5" x14ac:dyDescent="0.2">
      <c r="A595" s="16" t="s">
        <v>1098</v>
      </c>
      <c r="B595" s="17" t="s">
        <v>1099</v>
      </c>
      <c r="C595" s="15">
        <v>24.229080000000003</v>
      </c>
      <c r="D595" s="4"/>
      <c r="E595" s="3">
        <f t="shared" si="9"/>
        <v>0</v>
      </c>
    </row>
    <row r="596" spans="1:5" x14ac:dyDescent="0.2">
      <c r="A596" s="16" t="s">
        <v>1100</v>
      </c>
      <c r="B596" s="17" t="s">
        <v>1101</v>
      </c>
      <c r="C596" s="15">
        <v>27.323760000000004</v>
      </c>
      <c r="D596" s="4"/>
      <c r="E596" s="3">
        <f t="shared" si="9"/>
        <v>0</v>
      </c>
    </row>
    <row r="597" spans="1:5" x14ac:dyDescent="0.2">
      <c r="A597" s="16" t="s">
        <v>1102</v>
      </c>
      <c r="B597" s="17" t="s">
        <v>1103</v>
      </c>
      <c r="C597" s="15">
        <v>26.040600000000001</v>
      </c>
      <c r="D597" s="4"/>
      <c r="E597" s="3">
        <f t="shared" si="9"/>
        <v>0</v>
      </c>
    </row>
    <row r="598" spans="1:5" x14ac:dyDescent="0.2">
      <c r="A598" s="16" t="s">
        <v>1104</v>
      </c>
      <c r="B598" s="17" t="s">
        <v>1105</v>
      </c>
      <c r="C598" s="15">
        <v>26.040600000000001</v>
      </c>
      <c r="D598" s="4"/>
      <c r="E598" s="3">
        <f t="shared" si="9"/>
        <v>0</v>
      </c>
    </row>
    <row r="599" spans="1:5" x14ac:dyDescent="0.2">
      <c r="A599" s="16" t="s">
        <v>1106</v>
      </c>
      <c r="B599" s="17" t="s">
        <v>1107</v>
      </c>
      <c r="C599" s="15">
        <v>26.040600000000001</v>
      </c>
      <c r="D599" s="4"/>
      <c r="E599" s="3">
        <f t="shared" si="9"/>
        <v>0</v>
      </c>
    </row>
    <row r="600" spans="1:5" x14ac:dyDescent="0.2">
      <c r="A600" s="16" t="s">
        <v>1108</v>
      </c>
      <c r="B600" s="17" t="s">
        <v>1109</v>
      </c>
      <c r="C600" s="15">
        <v>27.323760000000004</v>
      </c>
      <c r="D600" s="4"/>
      <c r="E600" s="3">
        <f t="shared" si="9"/>
        <v>0</v>
      </c>
    </row>
    <row r="601" spans="1:5" x14ac:dyDescent="0.2">
      <c r="A601" s="16" t="s">
        <v>1110</v>
      </c>
      <c r="B601" s="17" t="s">
        <v>1111</v>
      </c>
      <c r="C601" s="15">
        <v>27.323760000000004</v>
      </c>
      <c r="D601" s="4"/>
      <c r="E601" s="3">
        <f t="shared" si="9"/>
        <v>0</v>
      </c>
    </row>
    <row r="602" spans="1:5" x14ac:dyDescent="0.2">
      <c r="A602" s="16" t="s">
        <v>1112</v>
      </c>
      <c r="B602" s="17" t="s">
        <v>1113</v>
      </c>
      <c r="C602" s="15">
        <v>31.777080000000002</v>
      </c>
      <c r="D602" s="4"/>
      <c r="E602" s="3">
        <f t="shared" si="9"/>
        <v>0</v>
      </c>
    </row>
    <row r="603" spans="1:5" x14ac:dyDescent="0.2">
      <c r="A603" s="16" t="s">
        <v>1114</v>
      </c>
      <c r="B603" s="17" t="s">
        <v>1115</v>
      </c>
      <c r="C603" s="15">
        <v>39.627000000000002</v>
      </c>
      <c r="D603" s="4"/>
      <c r="E603" s="3">
        <f t="shared" si="9"/>
        <v>0</v>
      </c>
    </row>
    <row r="604" spans="1:5" x14ac:dyDescent="0.2">
      <c r="A604" s="16" t="s">
        <v>1116</v>
      </c>
      <c r="B604" s="17" t="s">
        <v>1117</v>
      </c>
      <c r="C604" s="15">
        <v>40.532760000000003</v>
      </c>
      <c r="D604" s="4"/>
      <c r="E604" s="3">
        <f t="shared" si="9"/>
        <v>0</v>
      </c>
    </row>
    <row r="605" spans="1:5" x14ac:dyDescent="0.2">
      <c r="A605" s="10"/>
      <c r="B605" s="18"/>
      <c r="C605" s="15"/>
      <c r="D605" s="4"/>
      <c r="E605" s="3">
        <f t="shared" si="9"/>
        <v>0</v>
      </c>
    </row>
    <row r="606" spans="1:5" x14ac:dyDescent="0.2">
      <c r="A606" s="13"/>
      <c r="B606" s="14" t="s">
        <v>1118</v>
      </c>
      <c r="C606" s="15"/>
      <c r="D606" s="4"/>
      <c r="E606" s="3">
        <f t="shared" si="9"/>
        <v>0</v>
      </c>
    </row>
    <row r="607" spans="1:5" x14ac:dyDescent="0.2">
      <c r="A607" s="16" t="s">
        <v>1119</v>
      </c>
      <c r="B607" s="17" t="s">
        <v>1120</v>
      </c>
      <c r="C607" s="15">
        <v>56.459040000000002</v>
      </c>
      <c r="D607" s="4"/>
      <c r="E607" s="3">
        <f t="shared" si="9"/>
        <v>0</v>
      </c>
    </row>
    <row r="608" spans="1:5" x14ac:dyDescent="0.2">
      <c r="A608" s="16" t="s">
        <v>1121</v>
      </c>
      <c r="B608" s="17" t="s">
        <v>1122</v>
      </c>
      <c r="C608" s="15">
        <v>52.458600000000004</v>
      </c>
      <c r="D608" s="4"/>
      <c r="E608" s="3">
        <f t="shared" si="9"/>
        <v>0</v>
      </c>
    </row>
    <row r="609" spans="1:5" x14ac:dyDescent="0.2">
      <c r="A609" s="16" t="s">
        <v>1123</v>
      </c>
      <c r="B609" s="17" t="s">
        <v>1124</v>
      </c>
      <c r="C609" s="15">
        <v>58.195079999999997</v>
      </c>
      <c r="D609" s="4"/>
      <c r="E609" s="3">
        <f t="shared" si="9"/>
        <v>0</v>
      </c>
    </row>
    <row r="610" spans="1:5" x14ac:dyDescent="0.2">
      <c r="A610" s="16" t="s">
        <v>1125</v>
      </c>
      <c r="B610" s="17" t="s">
        <v>1126</v>
      </c>
      <c r="C610" s="15">
        <v>55.553280000000001</v>
      </c>
      <c r="D610" s="4"/>
      <c r="E610" s="3">
        <f t="shared" si="9"/>
        <v>0</v>
      </c>
    </row>
    <row r="611" spans="1:5" x14ac:dyDescent="0.2">
      <c r="A611" s="16" t="s">
        <v>1127</v>
      </c>
      <c r="B611" s="17" t="s">
        <v>1128</v>
      </c>
      <c r="C611" s="15">
        <v>59.931120000000007</v>
      </c>
      <c r="D611" s="4"/>
      <c r="E611" s="3">
        <f t="shared" si="9"/>
        <v>0</v>
      </c>
    </row>
    <row r="612" spans="1:5" x14ac:dyDescent="0.2">
      <c r="A612" s="16" t="s">
        <v>1129</v>
      </c>
      <c r="B612" s="17" t="s">
        <v>1130</v>
      </c>
      <c r="C612" s="15">
        <v>62.120040000000003</v>
      </c>
      <c r="D612" s="4"/>
      <c r="E612" s="3">
        <f t="shared" si="9"/>
        <v>0</v>
      </c>
    </row>
    <row r="613" spans="1:5" x14ac:dyDescent="0.2">
      <c r="A613" s="16" t="s">
        <v>1131</v>
      </c>
      <c r="B613" s="17" t="s">
        <v>1132</v>
      </c>
      <c r="C613" s="15">
        <v>61.289760000000001</v>
      </c>
      <c r="D613" s="4"/>
      <c r="E613" s="3">
        <f t="shared" si="9"/>
        <v>0</v>
      </c>
    </row>
    <row r="614" spans="1:5" x14ac:dyDescent="0.2">
      <c r="A614" s="16" t="s">
        <v>1133</v>
      </c>
      <c r="B614" s="17" t="s">
        <v>1134</v>
      </c>
      <c r="C614" s="15">
        <v>65.21472</v>
      </c>
      <c r="D614" s="4"/>
      <c r="E614" s="3">
        <f t="shared" si="9"/>
        <v>0</v>
      </c>
    </row>
    <row r="615" spans="1:5" x14ac:dyDescent="0.2">
      <c r="A615" s="16" t="s">
        <v>1135</v>
      </c>
      <c r="B615" s="17" t="s">
        <v>1136</v>
      </c>
      <c r="C615" s="15">
        <v>64.384439999999998</v>
      </c>
      <c r="D615" s="4"/>
      <c r="E615" s="3">
        <f t="shared" si="9"/>
        <v>0</v>
      </c>
    </row>
    <row r="616" spans="1:5" x14ac:dyDescent="0.2">
      <c r="A616" s="16" t="s">
        <v>1137</v>
      </c>
      <c r="B616" s="17" t="s">
        <v>1138</v>
      </c>
      <c r="C616" s="15">
        <v>68.762280000000004</v>
      </c>
      <c r="D616" s="4"/>
      <c r="E616" s="3">
        <f t="shared" si="9"/>
        <v>0</v>
      </c>
    </row>
    <row r="617" spans="1:5" x14ac:dyDescent="0.2">
      <c r="A617" s="10"/>
      <c r="B617" s="18"/>
      <c r="C617" s="15"/>
      <c r="D617" s="4"/>
      <c r="E617" s="3">
        <f t="shared" si="9"/>
        <v>0</v>
      </c>
    </row>
    <row r="618" spans="1:5" x14ac:dyDescent="0.2">
      <c r="A618" s="13"/>
      <c r="B618" s="14" t="s">
        <v>1139</v>
      </c>
      <c r="C618" s="15"/>
      <c r="D618" s="4"/>
      <c r="E618" s="3">
        <f t="shared" si="9"/>
        <v>0</v>
      </c>
    </row>
    <row r="619" spans="1:5" x14ac:dyDescent="0.2">
      <c r="A619" s="16" t="s">
        <v>1140</v>
      </c>
      <c r="B619" s="17" t="s">
        <v>1141</v>
      </c>
      <c r="C619" s="15">
        <v>121.06992000000001</v>
      </c>
      <c r="D619" s="4"/>
      <c r="E619" s="3">
        <f t="shared" si="9"/>
        <v>0</v>
      </c>
    </row>
    <row r="620" spans="1:5" x14ac:dyDescent="0.2">
      <c r="A620" s="1"/>
      <c r="B620" s="19"/>
      <c r="C620" s="15"/>
      <c r="D620" s="4"/>
      <c r="E620" s="3">
        <f t="shared" si="9"/>
        <v>0</v>
      </c>
    </row>
    <row r="621" spans="1:5" x14ac:dyDescent="0.2">
      <c r="A621" s="1"/>
      <c r="B621" s="8" t="s">
        <v>1142</v>
      </c>
      <c r="C621" s="15"/>
      <c r="D621" s="4"/>
      <c r="E621" s="3">
        <f t="shared" si="9"/>
        <v>0</v>
      </c>
    </row>
    <row r="622" spans="1:5" x14ac:dyDescent="0.2">
      <c r="A622" s="1"/>
      <c r="B622" s="14" t="s">
        <v>1143</v>
      </c>
      <c r="C622" s="15"/>
      <c r="D622" s="4"/>
      <c r="E622" s="3">
        <f t="shared" si="9"/>
        <v>0</v>
      </c>
    </row>
    <row r="623" spans="1:5" x14ac:dyDescent="0.2">
      <c r="A623" s="16" t="s">
        <v>1144</v>
      </c>
      <c r="B623" s="17" t="s">
        <v>1145</v>
      </c>
      <c r="C623" s="15">
        <v>120.39060000000001</v>
      </c>
      <c r="D623" s="4"/>
      <c r="E623" s="3">
        <f t="shared" si="9"/>
        <v>0</v>
      </c>
    </row>
    <row r="624" spans="1:5" x14ac:dyDescent="0.2">
      <c r="A624" s="16" t="s">
        <v>1146</v>
      </c>
      <c r="B624" s="17" t="s">
        <v>1147</v>
      </c>
      <c r="C624" s="15">
        <v>53.439839999999997</v>
      </c>
      <c r="D624" s="4"/>
      <c r="E624" s="3">
        <f t="shared" si="9"/>
        <v>0</v>
      </c>
    </row>
    <row r="625" spans="1:5" x14ac:dyDescent="0.2">
      <c r="A625" s="16" t="s">
        <v>1148</v>
      </c>
      <c r="B625" s="17" t="s">
        <v>1149</v>
      </c>
      <c r="C625" s="15">
        <v>111.10656</v>
      </c>
      <c r="D625" s="4"/>
      <c r="E625" s="3">
        <f t="shared" si="9"/>
        <v>0</v>
      </c>
    </row>
    <row r="626" spans="1:5" x14ac:dyDescent="0.2">
      <c r="A626" s="16" t="s">
        <v>1150</v>
      </c>
      <c r="B626" s="17" t="s">
        <v>1151</v>
      </c>
      <c r="C626" s="15">
        <v>111.10656</v>
      </c>
      <c r="D626" s="4"/>
      <c r="E626" s="3">
        <f t="shared" si="9"/>
        <v>0</v>
      </c>
    </row>
    <row r="627" spans="1:5" x14ac:dyDescent="0.2">
      <c r="A627" s="16" t="s">
        <v>1152</v>
      </c>
      <c r="B627" s="17" t="s">
        <v>1153</v>
      </c>
      <c r="C627" s="15">
        <v>92.085599999999999</v>
      </c>
      <c r="D627" s="4"/>
      <c r="E627" s="3">
        <f t="shared" si="9"/>
        <v>0</v>
      </c>
    </row>
    <row r="628" spans="1:5" x14ac:dyDescent="0.2">
      <c r="A628" s="16" t="s">
        <v>1154</v>
      </c>
      <c r="B628" s="17" t="s">
        <v>1155</v>
      </c>
      <c r="C628" s="15">
        <v>49.741320000000009</v>
      </c>
      <c r="D628" s="4"/>
      <c r="E628" s="3">
        <f t="shared" si="9"/>
        <v>0</v>
      </c>
    </row>
    <row r="629" spans="1:5" x14ac:dyDescent="0.2">
      <c r="A629" s="16" t="s">
        <v>1156</v>
      </c>
      <c r="B629" s="17" t="s">
        <v>1157</v>
      </c>
      <c r="C629" s="15">
        <v>109.21956</v>
      </c>
      <c r="D629" s="4"/>
      <c r="E629" s="3">
        <f t="shared" si="9"/>
        <v>0</v>
      </c>
    </row>
    <row r="630" spans="1:5" x14ac:dyDescent="0.2">
      <c r="A630" s="16" t="s">
        <v>1158</v>
      </c>
      <c r="B630" s="17" t="s">
        <v>1159</v>
      </c>
      <c r="C630" s="15">
        <v>84.613079999999997</v>
      </c>
      <c r="D630" s="4"/>
      <c r="E630" s="3">
        <f t="shared" si="9"/>
        <v>0</v>
      </c>
    </row>
    <row r="631" spans="1:5" x14ac:dyDescent="0.2">
      <c r="A631" s="16" t="s">
        <v>1160</v>
      </c>
      <c r="B631" s="17" t="s">
        <v>1161</v>
      </c>
      <c r="C631" s="15">
        <v>66.950760000000002</v>
      </c>
      <c r="D631" s="4"/>
      <c r="E631" s="3">
        <f t="shared" si="9"/>
        <v>0</v>
      </c>
    </row>
    <row r="632" spans="1:5" x14ac:dyDescent="0.2">
      <c r="A632" s="16" t="s">
        <v>1162</v>
      </c>
      <c r="B632" s="17" t="s">
        <v>1163</v>
      </c>
      <c r="C632" s="15">
        <v>63.25224</v>
      </c>
      <c r="D632" s="4"/>
      <c r="E632" s="3">
        <f t="shared" si="9"/>
        <v>0</v>
      </c>
    </row>
    <row r="633" spans="1:5" x14ac:dyDescent="0.2">
      <c r="A633" s="16" t="s">
        <v>1164</v>
      </c>
      <c r="B633" s="17" t="s">
        <v>1165</v>
      </c>
      <c r="C633" s="15">
        <v>109.21956</v>
      </c>
      <c r="D633" s="4"/>
      <c r="E633" s="3">
        <f t="shared" si="9"/>
        <v>0</v>
      </c>
    </row>
    <row r="634" spans="1:5" x14ac:dyDescent="0.2">
      <c r="A634" s="16" t="s">
        <v>1166</v>
      </c>
      <c r="B634" s="17" t="s">
        <v>1167</v>
      </c>
      <c r="C634" s="15">
        <v>126.429</v>
      </c>
      <c r="D634" s="4"/>
      <c r="E634" s="3">
        <f t="shared" si="9"/>
        <v>0</v>
      </c>
    </row>
    <row r="635" spans="1:5" x14ac:dyDescent="0.2">
      <c r="A635" s="16" t="s">
        <v>1168</v>
      </c>
      <c r="B635" s="17" t="s">
        <v>1169</v>
      </c>
      <c r="C635" s="15">
        <v>92.085599999999999</v>
      </c>
      <c r="D635" s="4"/>
      <c r="E635" s="3">
        <f t="shared" si="9"/>
        <v>0</v>
      </c>
    </row>
    <row r="636" spans="1:5" x14ac:dyDescent="0.2">
      <c r="A636" s="16" t="s">
        <v>1170</v>
      </c>
      <c r="B636" s="17" t="s">
        <v>1171</v>
      </c>
      <c r="C636" s="15">
        <v>133.90152</v>
      </c>
      <c r="D636" s="4"/>
      <c r="E636" s="3">
        <f t="shared" si="9"/>
        <v>0</v>
      </c>
    </row>
    <row r="637" spans="1:5" x14ac:dyDescent="0.2">
      <c r="A637" s="16" t="s">
        <v>1172</v>
      </c>
      <c r="B637" s="17" t="s">
        <v>1173</v>
      </c>
      <c r="C637" s="15">
        <v>95.784120000000001</v>
      </c>
      <c r="D637" s="4"/>
      <c r="E637" s="3">
        <f t="shared" si="9"/>
        <v>0</v>
      </c>
    </row>
    <row r="638" spans="1:5" x14ac:dyDescent="0.2">
      <c r="A638" s="16" t="s">
        <v>1174</v>
      </c>
      <c r="B638" s="17" t="s">
        <v>1175</v>
      </c>
      <c r="C638" s="15">
        <v>70.649280000000005</v>
      </c>
      <c r="D638" s="4"/>
      <c r="E638" s="3">
        <f t="shared" si="9"/>
        <v>0</v>
      </c>
    </row>
    <row r="639" spans="1:5" x14ac:dyDescent="0.2">
      <c r="A639" s="16" t="s">
        <v>1176</v>
      </c>
      <c r="B639" s="17" t="s">
        <v>1177</v>
      </c>
      <c r="C639" s="15">
        <v>76.68768</v>
      </c>
      <c r="D639" s="4"/>
      <c r="E639" s="3">
        <f t="shared" si="9"/>
        <v>0</v>
      </c>
    </row>
    <row r="640" spans="1:5" x14ac:dyDescent="0.2">
      <c r="A640" s="16" t="s">
        <v>1178</v>
      </c>
      <c r="B640" s="17" t="s">
        <v>1179</v>
      </c>
      <c r="C640" s="15">
        <v>74.347800000000007</v>
      </c>
      <c r="D640" s="4"/>
      <c r="E640" s="3">
        <f t="shared" si="9"/>
        <v>0</v>
      </c>
    </row>
    <row r="641" spans="1:5" x14ac:dyDescent="0.2">
      <c r="A641" s="16" t="s">
        <v>1180</v>
      </c>
      <c r="B641" s="17" t="s">
        <v>1181</v>
      </c>
      <c r="C641" s="15">
        <v>101.36964000000002</v>
      </c>
      <c r="D641" s="4"/>
      <c r="E641" s="3">
        <f t="shared" si="9"/>
        <v>0</v>
      </c>
    </row>
    <row r="642" spans="1:5" x14ac:dyDescent="0.2">
      <c r="A642" s="16" t="s">
        <v>1182</v>
      </c>
      <c r="B642" s="17" t="s">
        <v>1183</v>
      </c>
      <c r="C642" s="15">
        <v>92.085599999999999</v>
      </c>
      <c r="D642" s="4"/>
      <c r="E642" s="3">
        <f t="shared" si="9"/>
        <v>0</v>
      </c>
    </row>
    <row r="643" spans="1:5" x14ac:dyDescent="0.2">
      <c r="A643" s="16" t="s">
        <v>1184</v>
      </c>
      <c r="B643" s="17" t="s">
        <v>1185</v>
      </c>
      <c r="C643" s="15">
        <v>124.61748</v>
      </c>
      <c r="D643" s="4"/>
      <c r="E643" s="3">
        <f t="shared" si="9"/>
        <v>0</v>
      </c>
    </row>
    <row r="644" spans="1:5" x14ac:dyDescent="0.2">
      <c r="A644" s="16" t="s">
        <v>1186</v>
      </c>
      <c r="B644" s="17" t="s">
        <v>1187</v>
      </c>
      <c r="C644" s="15">
        <v>92.085599999999999</v>
      </c>
      <c r="D644" s="4"/>
      <c r="E644" s="3">
        <f t="shared" si="9"/>
        <v>0</v>
      </c>
    </row>
    <row r="645" spans="1:5" x14ac:dyDescent="0.2">
      <c r="A645" s="16" t="s">
        <v>1188</v>
      </c>
      <c r="B645" s="17" t="s">
        <v>1189</v>
      </c>
      <c r="C645" s="15">
        <v>85.971720000000005</v>
      </c>
      <c r="D645" s="4"/>
      <c r="E645" s="3">
        <f t="shared" si="9"/>
        <v>0</v>
      </c>
    </row>
    <row r="646" spans="1:5" x14ac:dyDescent="0.2">
      <c r="A646" s="16" t="s">
        <v>1190</v>
      </c>
      <c r="B646" s="17" t="s">
        <v>1191</v>
      </c>
      <c r="C646" s="15">
        <v>85.971720000000005</v>
      </c>
      <c r="D646" s="4"/>
      <c r="E646" s="3">
        <f t="shared" si="9"/>
        <v>0</v>
      </c>
    </row>
    <row r="647" spans="1:5" x14ac:dyDescent="0.2">
      <c r="A647" s="16" t="s">
        <v>1192</v>
      </c>
      <c r="B647" s="17" t="s">
        <v>1193</v>
      </c>
      <c r="C647" s="15">
        <v>133.90152</v>
      </c>
      <c r="D647" s="4"/>
      <c r="E647" s="3">
        <f t="shared" ref="E647:E697" si="10">C647*D647</f>
        <v>0</v>
      </c>
    </row>
    <row r="648" spans="1:5" x14ac:dyDescent="0.2">
      <c r="A648" s="16" t="s">
        <v>1194</v>
      </c>
      <c r="B648" s="17" t="s">
        <v>1195</v>
      </c>
      <c r="C648" s="15">
        <v>92.085599999999999</v>
      </c>
      <c r="D648" s="4"/>
      <c r="E648" s="3">
        <f t="shared" si="10"/>
        <v>0</v>
      </c>
    </row>
    <row r="649" spans="1:5" x14ac:dyDescent="0.2">
      <c r="A649" s="16" t="s">
        <v>1196</v>
      </c>
      <c r="B649" s="17" t="s">
        <v>1197</v>
      </c>
      <c r="C649" s="15">
        <v>114.80508</v>
      </c>
      <c r="D649" s="4"/>
      <c r="E649" s="3">
        <f t="shared" si="10"/>
        <v>0</v>
      </c>
    </row>
    <row r="650" spans="1:5" x14ac:dyDescent="0.2">
      <c r="A650" s="16" t="s">
        <v>1198</v>
      </c>
      <c r="B650" s="17" t="s">
        <v>1199</v>
      </c>
      <c r="C650" s="15">
        <v>76.68768</v>
      </c>
      <c r="D650" s="4"/>
      <c r="E650" s="3">
        <f t="shared" si="10"/>
        <v>0</v>
      </c>
    </row>
    <row r="651" spans="1:5" x14ac:dyDescent="0.2">
      <c r="A651" s="16" t="s">
        <v>1200</v>
      </c>
      <c r="B651" s="17" t="s">
        <v>1201</v>
      </c>
      <c r="C651" s="15">
        <v>82.273200000000003</v>
      </c>
      <c r="D651" s="4"/>
      <c r="E651" s="3">
        <f t="shared" si="10"/>
        <v>0</v>
      </c>
    </row>
    <row r="652" spans="1:5" x14ac:dyDescent="0.2">
      <c r="A652" s="16" t="s">
        <v>1202</v>
      </c>
      <c r="B652" s="17" t="s">
        <v>1203</v>
      </c>
      <c r="C652" s="15">
        <v>85.971720000000005</v>
      </c>
      <c r="D652" s="4"/>
      <c r="E652" s="3">
        <f t="shared" si="10"/>
        <v>0</v>
      </c>
    </row>
    <row r="653" spans="1:5" x14ac:dyDescent="0.2">
      <c r="A653" s="16" t="s">
        <v>1204</v>
      </c>
      <c r="B653" s="17" t="s">
        <v>1205</v>
      </c>
      <c r="C653" s="15">
        <v>101.36964000000002</v>
      </c>
      <c r="D653" s="4"/>
      <c r="E653" s="3">
        <f t="shared" si="10"/>
        <v>0</v>
      </c>
    </row>
    <row r="654" spans="1:5" x14ac:dyDescent="0.2">
      <c r="A654" s="16" t="s">
        <v>1206</v>
      </c>
      <c r="B654" s="17" t="s">
        <v>1207</v>
      </c>
      <c r="C654" s="15">
        <v>105.06815999999999</v>
      </c>
      <c r="D654" s="4"/>
      <c r="E654" s="3">
        <f t="shared" si="10"/>
        <v>0</v>
      </c>
    </row>
    <row r="655" spans="1:5" x14ac:dyDescent="0.2">
      <c r="A655" s="16" t="s">
        <v>1208</v>
      </c>
      <c r="B655" s="17" t="s">
        <v>1209</v>
      </c>
      <c r="C655" s="15">
        <v>95.784120000000001</v>
      </c>
      <c r="D655" s="4"/>
      <c r="E655" s="3">
        <f t="shared" si="10"/>
        <v>0</v>
      </c>
    </row>
    <row r="656" spans="1:5" x14ac:dyDescent="0.2">
      <c r="A656" s="16" t="s">
        <v>1210</v>
      </c>
      <c r="B656" s="17" t="s">
        <v>1211</v>
      </c>
      <c r="C656" s="15">
        <v>95.784120000000001</v>
      </c>
      <c r="D656" s="4"/>
      <c r="E656" s="3">
        <f t="shared" si="10"/>
        <v>0</v>
      </c>
    </row>
    <row r="657" spans="1:5" x14ac:dyDescent="0.2">
      <c r="A657" s="16" t="s">
        <v>1212</v>
      </c>
      <c r="B657" s="17" t="s">
        <v>1213</v>
      </c>
      <c r="C657" s="15">
        <v>92.085599999999999</v>
      </c>
      <c r="D657" s="4"/>
      <c r="E657" s="3">
        <f t="shared" si="10"/>
        <v>0</v>
      </c>
    </row>
    <row r="658" spans="1:5" x14ac:dyDescent="0.2">
      <c r="A658" s="16" t="s">
        <v>1214</v>
      </c>
      <c r="B658" s="17" t="s">
        <v>1215</v>
      </c>
      <c r="C658" s="15">
        <v>72.611760000000004</v>
      </c>
      <c r="D658" s="4"/>
      <c r="E658" s="3">
        <f t="shared" si="10"/>
        <v>0</v>
      </c>
    </row>
    <row r="659" spans="1:5" x14ac:dyDescent="0.2">
      <c r="A659" s="16" t="s">
        <v>1216</v>
      </c>
      <c r="B659" s="17" t="s">
        <v>1217</v>
      </c>
      <c r="C659" s="15">
        <v>76.68768</v>
      </c>
      <c r="D659" s="4"/>
      <c r="E659" s="3">
        <f t="shared" si="10"/>
        <v>0</v>
      </c>
    </row>
    <row r="660" spans="1:5" x14ac:dyDescent="0.2">
      <c r="A660" s="16" t="s">
        <v>1218</v>
      </c>
      <c r="B660" s="17" t="s">
        <v>1219</v>
      </c>
      <c r="C660" s="15">
        <v>82.273200000000003</v>
      </c>
      <c r="D660" s="4"/>
      <c r="E660" s="3">
        <f t="shared" si="10"/>
        <v>0</v>
      </c>
    </row>
    <row r="661" spans="1:5" x14ac:dyDescent="0.2">
      <c r="A661" s="16" t="s">
        <v>1220</v>
      </c>
      <c r="B661" s="17" t="s">
        <v>1221</v>
      </c>
      <c r="C661" s="15">
        <v>85.971720000000005</v>
      </c>
      <c r="D661" s="4"/>
      <c r="E661" s="3">
        <f t="shared" si="10"/>
        <v>0</v>
      </c>
    </row>
    <row r="662" spans="1:5" x14ac:dyDescent="0.2">
      <c r="A662" s="16" t="s">
        <v>1222</v>
      </c>
      <c r="B662" s="17" t="s">
        <v>1223</v>
      </c>
      <c r="C662" s="15">
        <v>95.784120000000001</v>
      </c>
      <c r="D662" s="4"/>
      <c r="E662" s="3">
        <f t="shared" si="10"/>
        <v>0</v>
      </c>
    </row>
    <row r="663" spans="1:5" x14ac:dyDescent="0.2">
      <c r="A663" s="16" t="s">
        <v>1224</v>
      </c>
      <c r="B663" s="17" t="s">
        <v>1225</v>
      </c>
      <c r="C663" s="15">
        <v>85.971720000000005</v>
      </c>
      <c r="D663" s="4"/>
      <c r="E663" s="3">
        <f t="shared" si="10"/>
        <v>0</v>
      </c>
    </row>
    <row r="664" spans="1:5" x14ac:dyDescent="0.2">
      <c r="A664" s="16" t="s">
        <v>1226</v>
      </c>
      <c r="B664" s="17" t="s">
        <v>1227</v>
      </c>
      <c r="C664" s="15">
        <v>105.06815999999999</v>
      </c>
      <c r="D664" s="4"/>
      <c r="E664" s="3">
        <f t="shared" si="10"/>
        <v>0</v>
      </c>
    </row>
    <row r="665" spans="1:5" x14ac:dyDescent="0.2">
      <c r="A665" s="16" t="s">
        <v>1228</v>
      </c>
      <c r="B665" s="17" t="s">
        <v>1229</v>
      </c>
      <c r="C665" s="3">
        <v>133.90152</v>
      </c>
      <c r="D665" s="4"/>
      <c r="E665" s="3">
        <f t="shared" si="10"/>
        <v>0</v>
      </c>
    </row>
    <row r="666" spans="1:5" x14ac:dyDescent="0.2">
      <c r="A666" s="16" t="s">
        <v>1230</v>
      </c>
      <c r="B666" s="17" t="s">
        <v>1231</v>
      </c>
      <c r="C666" s="3">
        <v>95.784120000000001</v>
      </c>
      <c r="D666" s="4"/>
      <c r="E666" s="3">
        <f t="shared" si="10"/>
        <v>0</v>
      </c>
    </row>
    <row r="667" spans="1:5" x14ac:dyDescent="0.2">
      <c r="A667" s="16" t="s">
        <v>1232</v>
      </c>
      <c r="B667" s="17" t="s">
        <v>1233</v>
      </c>
      <c r="C667" s="3">
        <v>92.085599999999999</v>
      </c>
      <c r="D667" s="4"/>
      <c r="E667" s="3">
        <f t="shared" si="10"/>
        <v>0</v>
      </c>
    </row>
    <row r="668" spans="1:5" x14ac:dyDescent="0.2">
      <c r="A668" s="16" t="s">
        <v>1234</v>
      </c>
      <c r="B668" s="17" t="s">
        <v>1235</v>
      </c>
      <c r="C668" s="3">
        <v>133.90152</v>
      </c>
      <c r="D668" s="4"/>
      <c r="E668" s="3">
        <f t="shared" si="10"/>
        <v>0</v>
      </c>
    </row>
    <row r="669" spans="1:5" x14ac:dyDescent="0.2">
      <c r="A669" s="16" t="s">
        <v>1236</v>
      </c>
      <c r="B669" s="17" t="s">
        <v>1237</v>
      </c>
      <c r="C669" s="3">
        <v>114.80508</v>
      </c>
      <c r="D669" s="4"/>
      <c r="E669" s="3">
        <f t="shared" si="10"/>
        <v>0</v>
      </c>
    </row>
    <row r="670" spans="1:5" x14ac:dyDescent="0.2">
      <c r="A670" s="16" t="s">
        <v>1238</v>
      </c>
      <c r="B670" s="17" t="s">
        <v>1239</v>
      </c>
      <c r="C670" s="3">
        <v>95.784120000000001</v>
      </c>
      <c r="D670" s="4"/>
      <c r="E670" s="3">
        <f t="shared" si="10"/>
        <v>0</v>
      </c>
    </row>
    <row r="671" spans="1:5" x14ac:dyDescent="0.2">
      <c r="A671" s="16" t="s">
        <v>1240</v>
      </c>
      <c r="B671" s="17" t="s">
        <v>1241</v>
      </c>
      <c r="C671" s="3">
        <v>112.0878</v>
      </c>
      <c r="D671" s="4"/>
      <c r="E671" s="3">
        <f t="shared" si="10"/>
        <v>0</v>
      </c>
    </row>
    <row r="672" spans="1:5" x14ac:dyDescent="0.2">
      <c r="A672" s="16" t="s">
        <v>1242</v>
      </c>
      <c r="B672" s="17" t="s">
        <v>1243</v>
      </c>
      <c r="C672" s="3">
        <v>128.316</v>
      </c>
      <c r="D672" s="4"/>
      <c r="E672" s="3">
        <f t="shared" si="10"/>
        <v>0</v>
      </c>
    </row>
    <row r="673" spans="1:5" x14ac:dyDescent="0.2">
      <c r="A673" s="16" t="s">
        <v>1244</v>
      </c>
      <c r="B673" s="17" t="s">
        <v>1245</v>
      </c>
      <c r="C673" s="3">
        <v>101.36964000000002</v>
      </c>
      <c r="D673" s="4"/>
      <c r="E673" s="3">
        <f t="shared" si="10"/>
        <v>0</v>
      </c>
    </row>
    <row r="674" spans="1:5" x14ac:dyDescent="0.2">
      <c r="A674" s="16" t="s">
        <v>1246</v>
      </c>
      <c r="B674" s="17" t="s">
        <v>1247</v>
      </c>
      <c r="C674" s="3">
        <v>101.36964000000002</v>
      </c>
      <c r="D674" s="4"/>
      <c r="E674" s="3">
        <f t="shared" si="10"/>
        <v>0</v>
      </c>
    </row>
    <row r="675" spans="1:5" x14ac:dyDescent="0.2">
      <c r="A675" s="16" t="s">
        <v>1248</v>
      </c>
      <c r="B675" s="17" t="s">
        <v>1249</v>
      </c>
      <c r="C675" s="3">
        <v>95.784120000000001</v>
      </c>
      <c r="D675" s="4"/>
      <c r="E675" s="3">
        <f t="shared" si="10"/>
        <v>0</v>
      </c>
    </row>
    <row r="676" spans="1:5" x14ac:dyDescent="0.2">
      <c r="A676" s="16" t="s">
        <v>1250</v>
      </c>
      <c r="B676" s="17" t="s">
        <v>1251</v>
      </c>
      <c r="C676" s="3">
        <v>85.971720000000005</v>
      </c>
      <c r="D676" s="4"/>
      <c r="E676" s="3">
        <f t="shared" si="10"/>
        <v>0</v>
      </c>
    </row>
    <row r="677" spans="1:5" x14ac:dyDescent="0.2">
      <c r="A677" s="16" t="s">
        <v>1252</v>
      </c>
      <c r="B677" s="17" t="s">
        <v>1253</v>
      </c>
      <c r="C677" s="3">
        <v>101.36964000000002</v>
      </c>
      <c r="D677" s="4"/>
      <c r="E677" s="3">
        <f t="shared" si="10"/>
        <v>0</v>
      </c>
    </row>
    <row r="678" spans="1:5" x14ac:dyDescent="0.2">
      <c r="A678" s="16" t="s">
        <v>1254</v>
      </c>
      <c r="B678" s="17" t="s">
        <v>1255</v>
      </c>
      <c r="C678" s="3">
        <v>85.971720000000005</v>
      </c>
      <c r="D678" s="4"/>
      <c r="E678" s="3">
        <f t="shared" si="10"/>
        <v>0</v>
      </c>
    </row>
    <row r="679" spans="1:5" x14ac:dyDescent="0.2">
      <c r="A679" s="16" t="s">
        <v>1256</v>
      </c>
      <c r="B679" s="17" t="s">
        <v>1257</v>
      </c>
      <c r="C679" s="3">
        <v>76.68768</v>
      </c>
      <c r="D679" s="4"/>
      <c r="E679" s="3">
        <f t="shared" si="10"/>
        <v>0</v>
      </c>
    </row>
    <row r="680" spans="1:5" x14ac:dyDescent="0.2">
      <c r="A680" s="16" t="s">
        <v>1258</v>
      </c>
      <c r="B680" s="17" t="s">
        <v>1259</v>
      </c>
      <c r="C680" s="3">
        <v>85.59432000000001</v>
      </c>
      <c r="D680" s="4"/>
      <c r="E680" s="3">
        <f t="shared" si="10"/>
        <v>0</v>
      </c>
    </row>
    <row r="681" spans="1:5" x14ac:dyDescent="0.2">
      <c r="A681" s="16" t="s">
        <v>1260</v>
      </c>
      <c r="B681" s="17" t="s">
        <v>1261</v>
      </c>
      <c r="C681" s="3">
        <v>85.971720000000005</v>
      </c>
      <c r="D681" s="4"/>
      <c r="E681" s="3">
        <f t="shared" si="10"/>
        <v>0</v>
      </c>
    </row>
    <row r="682" spans="1:5" x14ac:dyDescent="0.2">
      <c r="A682" s="10"/>
      <c r="B682" s="18"/>
      <c r="C682" s="3"/>
      <c r="D682" s="4"/>
      <c r="E682" s="3">
        <f t="shared" si="10"/>
        <v>0</v>
      </c>
    </row>
    <row r="683" spans="1:5" x14ac:dyDescent="0.2">
      <c r="A683" s="13"/>
      <c r="B683" s="14" t="s">
        <v>1262</v>
      </c>
      <c r="C683" s="3"/>
      <c r="D683" s="4"/>
      <c r="E683" s="3">
        <f t="shared" si="10"/>
        <v>0</v>
      </c>
    </row>
    <row r="684" spans="1:5" x14ac:dyDescent="0.2">
      <c r="A684" s="16" t="s">
        <v>1263</v>
      </c>
      <c r="B684" s="17" t="s">
        <v>1264</v>
      </c>
      <c r="C684" s="3">
        <v>92.085599999999999</v>
      </c>
      <c r="D684" s="4"/>
      <c r="E684" s="3">
        <f t="shared" si="10"/>
        <v>0</v>
      </c>
    </row>
    <row r="685" spans="1:5" x14ac:dyDescent="0.2">
      <c r="A685" s="16" t="s">
        <v>1265</v>
      </c>
      <c r="B685" s="17" t="s">
        <v>1266</v>
      </c>
      <c r="C685" s="3">
        <v>214.28771999999998</v>
      </c>
      <c r="D685" s="4"/>
      <c r="E685" s="3">
        <f t="shared" si="10"/>
        <v>0</v>
      </c>
    </row>
    <row r="686" spans="1:5" x14ac:dyDescent="0.2">
      <c r="A686" s="16" t="s">
        <v>1267</v>
      </c>
      <c r="B686" s="17" t="s">
        <v>1268</v>
      </c>
      <c r="C686" s="3">
        <v>220.32612</v>
      </c>
      <c r="D686" s="4"/>
      <c r="E686" s="3">
        <f t="shared" si="10"/>
        <v>0</v>
      </c>
    </row>
    <row r="687" spans="1:5" x14ac:dyDescent="0.2">
      <c r="A687" s="16" t="s">
        <v>1269</v>
      </c>
      <c r="B687" s="17" t="s">
        <v>1270</v>
      </c>
      <c r="C687" s="3">
        <v>229.61016000000001</v>
      </c>
      <c r="D687" s="4"/>
      <c r="E687" s="3">
        <f t="shared" si="10"/>
        <v>0</v>
      </c>
    </row>
    <row r="688" spans="1:5" x14ac:dyDescent="0.2">
      <c r="A688" s="16" t="s">
        <v>1271</v>
      </c>
      <c r="B688" s="17" t="s">
        <v>1272</v>
      </c>
      <c r="C688" s="3">
        <v>210.58920000000001</v>
      </c>
      <c r="D688" s="4"/>
      <c r="E688" s="3">
        <f t="shared" si="10"/>
        <v>0</v>
      </c>
    </row>
    <row r="689" spans="1:5" x14ac:dyDescent="0.2">
      <c r="A689" s="16" t="s">
        <v>1273</v>
      </c>
      <c r="B689" s="17" t="s">
        <v>1274</v>
      </c>
      <c r="C689" s="3">
        <v>248.63111999999998</v>
      </c>
      <c r="D689" s="4"/>
      <c r="E689" s="3">
        <f t="shared" si="10"/>
        <v>0</v>
      </c>
    </row>
    <row r="690" spans="1:5" x14ac:dyDescent="0.2">
      <c r="A690" s="16" t="s">
        <v>1275</v>
      </c>
      <c r="B690" s="17" t="s">
        <v>1276</v>
      </c>
      <c r="C690" s="3">
        <v>105.06815999999999</v>
      </c>
      <c r="D690" s="4"/>
      <c r="E690" s="3">
        <f t="shared" si="10"/>
        <v>0</v>
      </c>
    </row>
    <row r="691" spans="1:5" x14ac:dyDescent="0.2">
      <c r="A691" s="16" t="s">
        <v>1277</v>
      </c>
      <c r="B691" s="17" t="s">
        <v>1278</v>
      </c>
      <c r="C691" s="3">
        <v>219.79776000000001</v>
      </c>
      <c r="D691" s="4"/>
      <c r="E691" s="3">
        <f t="shared" si="10"/>
        <v>0</v>
      </c>
    </row>
    <row r="692" spans="1:5" x14ac:dyDescent="0.2">
      <c r="A692" s="16" t="s">
        <v>1279</v>
      </c>
      <c r="B692" s="17" t="s">
        <v>1280</v>
      </c>
      <c r="C692" s="3">
        <v>105.06815999999999</v>
      </c>
      <c r="D692" s="4"/>
      <c r="E692" s="3">
        <f t="shared" si="10"/>
        <v>0</v>
      </c>
    </row>
    <row r="693" spans="1:5" x14ac:dyDescent="0.2">
      <c r="A693" s="16" t="s">
        <v>1281</v>
      </c>
      <c r="B693" s="17" t="s">
        <v>1282</v>
      </c>
      <c r="C693" s="3">
        <v>122.27760000000001</v>
      </c>
      <c r="D693" s="4"/>
      <c r="E693" s="3">
        <f t="shared" si="10"/>
        <v>0</v>
      </c>
    </row>
    <row r="694" spans="1:5" x14ac:dyDescent="0.2">
      <c r="A694" s="16" t="s">
        <v>1283</v>
      </c>
      <c r="B694" s="17" t="s">
        <v>1284</v>
      </c>
      <c r="C694" s="3">
        <v>82.273200000000003</v>
      </c>
      <c r="D694" s="4"/>
      <c r="E694" s="3">
        <f t="shared" si="10"/>
        <v>0</v>
      </c>
    </row>
    <row r="695" spans="1:5" x14ac:dyDescent="0.2">
      <c r="A695" s="16" t="s">
        <v>1285</v>
      </c>
      <c r="B695" s="17" t="s">
        <v>1286</v>
      </c>
      <c r="C695" s="3">
        <v>210.58920000000001</v>
      </c>
      <c r="D695" s="4"/>
      <c r="E695" s="3">
        <f t="shared" si="10"/>
        <v>0</v>
      </c>
    </row>
    <row r="696" spans="1:5" x14ac:dyDescent="0.2">
      <c r="A696" s="16" t="s">
        <v>1287</v>
      </c>
      <c r="B696" s="17" t="s">
        <v>1288</v>
      </c>
      <c r="C696" s="3">
        <v>85.971720000000005</v>
      </c>
      <c r="D696" s="4"/>
      <c r="E696" s="3">
        <f t="shared" si="10"/>
        <v>0</v>
      </c>
    </row>
    <row r="697" spans="1:5" x14ac:dyDescent="0.2">
      <c r="A697" s="16" t="s">
        <v>1289</v>
      </c>
      <c r="B697" s="17" t="s">
        <v>1290</v>
      </c>
      <c r="C697" s="3">
        <v>105.06815999999999</v>
      </c>
      <c r="D697" s="4"/>
      <c r="E697" s="3">
        <f t="shared" si="10"/>
        <v>0</v>
      </c>
    </row>
    <row r="698" spans="1:5" x14ac:dyDescent="0.2">
      <c r="A698" s="1"/>
      <c r="B698" s="19"/>
      <c r="C698" s="3"/>
      <c r="D698" s="10" t="s">
        <v>1291</v>
      </c>
      <c r="E698" s="3">
        <f>SUM(E5:E697)</f>
        <v>0</v>
      </c>
    </row>
    <row r="699" spans="1:5" x14ac:dyDescent="0.2">
      <c r="A699" s="1"/>
      <c r="B699" s="1"/>
      <c r="C699" s="3"/>
      <c r="D699" s="4"/>
      <c r="E699" s="5"/>
    </row>
  </sheetData>
  <conditionalFormatting sqref="A48:B54 A57:B90 A93:B108 A41:B45 A277:B298 A134:B136 A397:B404 A385:B394 A407:B409 A572:B574 A577:B588 A538:B549 A552:B561 A445:B462 A426:B442 A465:B475 A607:B608 A591:B604 A334:B346 A352:B375 A615:B616">
    <cfRule type="expression" dxfId="18" priority="17">
      <formula>$C41="NEW"</formula>
    </cfRule>
  </conditionalFormatting>
  <conditionalFormatting sqref="A299:B299">
    <cfRule type="expression" dxfId="17" priority="12">
      <formula>$C299="NEW"</formula>
    </cfRule>
  </conditionalFormatting>
  <conditionalFormatting sqref="A5:B33">
    <cfRule type="expression" dxfId="16" priority="19">
      <formula>$C5="NEW"</formula>
    </cfRule>
  </conditionalFormatting>
  <conditionalFormatting sqref="A139:B159">
    <cfRule type="expression" dxfId="15" priority="15">
      <formula>$C139="NEW"</formula>
    </cfRule>
  </conditionalFormatting>
  <conditionalFormatting sqref="A162:B244">
    <cfRule type="expression" dxfId="14" priority="14">
      <formula>$C162="NEW"</formula>
    </cfRule>
  </conditionalFormatting>
  <conditionalFormatting sqref="A247:B274">
    <cfRule type="expression" dxfId="13" priority="13">
      <formula>$C247="NEW"</formula>
    </cfRule>
  </conditionalFormatting>
  <conditionalFormatting sqref="A36:B40">
    <cfRule type="expression" dxfId="12" priority="18">
      <formula>$C36="NEW"</formula>
    </cfRule>
  </conditionalFormatting>
  <conditionalFormatting sqref="A111:B133">
    <cfRule type="expression" dxfId="11" priority="16">
      <formula>$C111="NEW"</formula>
    </cfRule>
  </conditionalFormatting>
  <conditionalFormatting sqref="A303:B331">
    <cfRule type="expression" dxfId="10" priority="11">
      <formula>$C303="NEW"</formula>
    </cfRule>
  </conditionalFormatting>
  <conditionalFormatting sqref="A349:B349">
    <cfRule type="expression" dxfId="9" priority="10">
      <formula>$C349="NEW"</formula>
    </cfRule>
  </conditionalFormatting>
  <conditionalFormatting sqref="A378:B382">
    <cfRule type="expression" dxfId="8" priority="9">
      <formula>$C378="NEW"</formula>
    </cfRule>
  </conditionalFormatting>
  <conditionalFormatting sqref="A412:B423">
    <cfRule type="expression" dxfId="7" priority="8">
      <formula>$C412="NEW"</formula>
    </cfRule>
  </conditionalFormatting>
  <conditionalFormatting sqref="A478:B497">
    <cfRule type="expression" dxfId="6" priority="7">
      <formula>$C478="NEW"</formula>
    </cfRule>
  </conditionalFormatting>
  <conditionalFormatting sqref="A500:B535">
    <cfRule type="expression" dxfId="5" priority="6">
      <formula>$C500="NEW"</formula>
    </cfRule>
  </conditionalFormatting>
  <conditionalFormatting sqref="A564:B569">
    <cfRule type="expression" dxfId="4" priority="5">
      <formula>$C564="NEW"</formula>
    </cfRule>
  </conditionalFormatting>
  <conditionalFormatting sqref="A609:B614">
    <cfRule type="expression" dxfId="3" priority="4">
      <formula>$C609="NEW"</formula>
    </cfRule>
  </conditionalFormatting>
  <conditionalFormatting sqref="A619:B619">
    <cfRule type="expression" dxfId="2" priority="3">
      <formula>$C619="NEW"</formula>
    </cfRule>
  </conditionalFormatting>
  <conditionalFormatting sqref="A623:B681">
    <cfRule type="expression" dxfId="1" priority="2">
      <formula>$C623="NEW"</formula>
    </cfRule>
  </conditionalFormatting>
  <conditionalFormatting sqref="A684:B697">
    <cfRule type="expression" dxfId="0" priority="1">
      <formula>$C684="NEW"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Leslie</dc:creator>
  <cp:lastModifiedBy>Jeff Leslie</cp:lastModifiedBy>
  <dcterms:created xsi:type="dcterms:W3CDTF">2022-01-14T09:57:33Z</dcterms:created>
  <dcterms:modified xsi:type="dcterms:W3CDTF">2022-01-14T09:58:26Z</dcterms:modified>
</cp:coreProperties>
</file>